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ORENZOV\Desktop\REMEF\"/>
    </mc:Choice>
  </mc:AlternateContent>
  <bookViews>
    <workbookView xWindow="0" yWindow="465" windowWidth="28800" windowHeight="16140"/>
  </bookViews>
  <sheets>
    <sheet name="Table 1" sheetId="11" r:id="rId1"/>
    <sheet name="Table 2" sheetId="3" r:id="rId2"/>
    <sheet name="Table 3" sheetId="8" r:id="rId3"/>
    <sheet name="Table 4" sheetId="12" r:id="rId4"/>
    <sheet name="Table 5" sheetId="15" r:id="rId5"/>
    <sheet name="Table 6" sheetId="17" r:id="rId6"/>
    <sheet name="Figure 1" sheetId="13" r:id="rId7"/>
    <sheet name="Figure 2" sheetId="14" r:id="rId8"/>
  </sheets>
  <calcPr calcId="162913"/>
</workbook>
</file>

<file path=xl/calcChain.xml><?xml version="1.0" encoding="utf-8"?>
<calcChain xmlns="http://schemas.openxmlformats.org/spreadsheetml/2006/main">
  <c r="F9" i="8" l="1"/>
  <c r="E7" i="8"/>
  <c r="D9" i="8"/>
  <c r="D7" i="8"/>
  <c r="C7" i="8"/>
  <c r="D5" i="3"/>
  <c r="C5" i="3"/>
</calcChain>
</file>

<file path=xl/sharedStrings.xml><?xml version="1.0" encoding="utf-8"?>
<sst xmlns="http://schemas.openxmlformats.org/spreadsheetml/2006/main" count="138" uniqueCount="63">
  <si>
    <r>
      <rPr>
        <i/>
        <sz val="11"/>
        <color indexed="8"/>
        <rFont val="Symbol"/>
        <family val="1"/>
        <charset val="2"/>
      </rPr>
      <t>f</t>
    </r>
    <r>
      <rPr>
        <vertAlign val="subscript"/>
        <sz val="11"/>
        <color indexed="8"/>
        <rFont val="Calibri"/>
        <family val="2"/>
      </rPr>
      <t>0</t>
    </r>
  </si>
  <si>
    <r>
      <rPr>
        <i/>
        <sz val="11"/>
        <color indexed="8"/>
        <rFont val="Symbol"/>
        <family val="1"/>
        <charset val="2"/>
      </rPr>
      <t>a</t>
    </r>
    <r>
      <rPr>
        <vertAlign val="subscript"/>
        <sz val="11"/>
        <color indexed="8"/>
        <rFont val="Calibri"/>
        <family val="2"/>
      </rPr>
      <t>0</t>
    </r>
  </si>
  <si>
    <r>
      <rPr>
        <i/>
        <sz val="11"/>
        <color indexed="8"/>
        <rFont val="Symbol"/>
        <family val="1"/>
        <charset val="2"/>
      </rPr>
      <t>a</t>
    </r>
    <r>
      <rPr>
        <vertAlign val="subscript"/>
        <sz val="11"/>
        <color indexed="8"/>
        <rFont val="Calibri"/>
        <family val="2"/>
      </rPr>
      <t>1</t>
    </r>
    <r>
      <rPr>
        <sz val="11"/>
        <color indexed="8"/>
        <rFont val="Calibri"/>
        <family val="2"/>
      </rPr>
      <t/>
    </r>
  </si>
  <si>
    <t>g</t>
  </si>
  <si>
    <t>b</t>
  </si>
  <si>
    <t>Akaike</t>
  </si>
  <si>
    <t>Prob.</t>
  </si>
  <si>
    <t>Prob</t>
  </si>
  <si>
    <t>DFA</t>
  </si>
  <si>
    <t>PP</t>
  </si>
  <si>
    <t>WTI</t>
  </si>
  <si>
    <t>BRENT</t>
  </si>
  <si>
    <r>
      <t xml:space="preserve">s </t>
    </r>
    <r>
      <rPr>
        <sz val="11"/>
        <color theme="1"/>
        <rFont val="Times New Roman"/>
        <family val="1"/>
      </rPr>
      <t>WTI</t>
    </r>
  </si>
  <si>
    <r>
      <t xml:space="preserve">s </t>
    </r>
    <r>
      <rPr>
        <sz val="11"/>
        <color theme="1"/>
        <rFont val="Times New Roman"/>
        <family val="1"/>
      </rPr>
      <t>BRENT</t>
    </r>
  </si>
  <si>
    <t>Normal</t>
  </si>
  <si>
    <r>
      <t>p</t>
    </r>
    <r>
      <rPr>
        <vertAlign val="subscript"/>
        <sz val="11"/>
        <color theme="1"/>
        <rFont val="Times New Roman"/>
        <family val="1"/>
      </rPr>
      <t>0</t>
    </r>
  </si>
  <si>
    <r>
      <t>p</t>
    </r>
    <r>
      <rPr>
        <vertAlign val="subscript"/>
        <sz val="11"/>
        <color theme="1"/>
        <rFont val="Times New Roman"/>
        <family val="1"/>
      </rPr>
      <t>1</t>
    </r>
  </si>
  <si>
    <r>
      <t>p</t>
    </r>
    <r>
      <rPr>
        <vertAlign val="subscript"/>
        <sz val="11"/>
        <color theme="1"/>
        <rFont val="Times New Roman"/>
        <family val="1"/>
      </rPr>
      <t>2</t>
    </r>
  </si>
  <si>
    <t>a</t>
  </si>
  <si>
    <t>k</t>
  </si>
  <si>
    <t>h</t>
  </si>
  <si>
    <t>q</t>
  </si>
  <si>
    <t>d</t>
  </si>
  <si>
    <r>
      <t xml:space="preserve">l </t>
    </r>
    <r>
      <rPr>
        <sz val="11"/>
        <color theme="1"/>
        <rFont val="Times New Roman"/>
        <family val="1"/>
      </rPr>
      <t>WTI</t>
    </r>
  </si>
  <si>
    <r>
      <t xml:space="preserve">l </t>
    </r>
    <r>
      <rPr>
        <sz val="11"/>
        <color theme="1"/>
        <rFont val="Times New Roman"/>
        <family val="1"/>
      </rPr>
      <t>BRENT</t>
    </r>
  </si>
  <si>
    <r>
      <t>Q</t>
    </r>
    <r>
      <rPr>
        <vertAlign val="superscript"/>
        <sz val="11"/>
        <color theme="1"/>
        <rFont val="Times New Roman"/>
        <family val="1"/>
      </rPr>
      <t>1</t>
    </r>
    <r>
      <rPr>
        <sz val="11"/>
        <color theme="1"/>
        <rFont val="Times New Roman"/>
        <family val="1"/>
      </rPr>
      <t>(12)</t>
    </r>
  </si>
  <si>
    <r>
      <t>Q</t>
    </r>
    <r>
      <rPr>
        <vertAlign val="superscript"/>
        <sz val="11"/>
        <color theme="1"/>
        <rFont val="Times New Roman"/>
        <family val="1"/>
      </rPr>
      <t>2</t>
    </r>
    <r>
      <rPr>
        <sz val="11"/>
        <color theme="1"/>
        <rFont val="Times New Roman"/>
        <family val="1"/>
      </rPr>
      <t>(12)</t>
    </r>
  </si>
  <si>
    <t>Ho:</t>
  </si>
  <si>
    <t>a=0, b=1</t>
  </si>
  <si>
    <t>HRMSE</t>
  </si>
  <si>
    <t>HMAE</t>
  </si>
  <si>
    <t>TABLE 1</t>
  </si>
  <si>
    <t>Augmented Dickey-Fuller (DFA) and Phillips-Perron (PP) tests for logarithmic prices (levels) and returns (first difference).</t>
  </si>
  <si>
    <t>Levels</t>
  </si>
  <si>
    <t>First difference</t>
  </si>
  <si>
    <t>Lag</t>
  </si>
  <si>
    <t>The probability (p-value) of the test is shown as well as the optimal lag considering the Schwarz information criterion.</t>
  </si>
  <si>
    <t>Uniform</t>
  </si>
  <si>
    <t>Double exponential</t>
  </si>
  <si>
    <t>TABLE 2</t>
  </si>
  <si>
    <t>Descriptive statistics of WTI and BRENT daily returns</t>
  </si>
  <si>
    <t>Mean</t>
  </si>
  <si>
    <t>Std. Deviation</t>
  </si>
  <si>
    <t>Skewness</t>
  </si>
  <si>
    <t>Kurtosis</t>
  </si>
  <si>
    <t>Correlation</t>
  </si>
  <si>
    <t>Coeff.</t>
  </si>
  <si>
    <t>TABLE 3</t>
  </si>
  <si>
    <t>Results of the TGARCH model estimates for WTI (left panel) and BRENT (right panel) returns.</t>
  </si>
  <si>
    <r>
      <t>The estimator and p-value for the parameters of the mean equation (upper panel), volatility equation (second panel) are shown. The Ljung-Box statistic of order 12 for standardized residuals (Q</t>
    </r>
    <r>
      <rPr>
        <vertAlign val="superscript"/>
        <sz val="11"/>
        <color theme="1"/>
        <rFont val="Times New Roman"/>
        <family val="1"/>
      </rPr>
      <t>1</t>
    </r>
    <r>
      <rPr>
        <sz val="11"/>
        <color theme="1"/>
        <rFont val="Times New Roman"/>
        <family val="1"/>
      </rPr>
      <t xml:space="preserve"> (12)) and squared standardized residuals (Q</t>
    </r>
    <r>
      <rPr>
        <vertAlign val="superscript"/>
        <sz val="11"/>
        <color theme="1"/>
        <rFont val="Times New Roman"/>
        <family val="1"/>
      </rPr>
      <t>2</t>
    </r>
    <r>
      <rPr>
        <sz val="11"/>
        <color theme="1"/>
        <rFont val="Times New Roman"/>
        <family val="1"/>
      </rPr>
      <t xml:space="preserve"> (12)).</t>
    </r>
  </si>
  <si>
    <t>Log L</t>
  </si>
  <si>
    <r>
      <t>The estimator and p-value are shown for the parameters of the mean equation (upper panel), the volatility equation (second panel), specific parameters of each jump distribution (third panel), and parameters of the conditional probability of jumps (fourth panel).  The Ljung-Box statistic of order 12 for standardized residuals (Q</t>
    </r>
    <r>
      <rPr>
        <vertAlign val="superscript"/>
        <sz val="11"/>
        <color theme="1"/>
        <rFont val="Times New Roman"/>
        <family val="1"/>
      </rPr>
      <t>1</t>
    </r>
    <r>
      <rPr>
        <sz val="11"/>
        <color theme="1"/>
        <rFont val="Times New Roman"/>
        <family val="1"/>
      </rPr>
      <t xml:space="preserve"> (12)) and squared standardized residuals (Q</t>
    </r>
    <r>
      <rPr>
        <vertAlign val="superscript"/>
        <sz val="11"/>
        <color theme="1"/>
        <rFont val="Times New Roman"/>
        <family val="1"/>
      </rPr>
      <t>2</t>
    </r>
    <r>
      <rPr>
        <sz val="11"/>
        <color theme="1"/>
        <rFont val="Times New Roman"/>
        <family val="1"/>
      </rPr>
      <t xml:space="preserve"> (12)).</t>
    </r>
  </si>
  <si>
    <t>TABLE 4</t>
  </si>
  <si>
    <t>Result of the estimations of the TGARCH model with uniform jump intensity distribution (left panel), double exponential (central panel) and normal (right panel).</t>
  </si>
  <si>
    <t>TABLE 5</t>
  </si>
  <si>
    <t>Goodness-of-fit regression estimation for model predictions</t>
  </si>
  <si>
    <t>Static</t>
  </si>
  <si>
    <t>Dynamic</t>
  </si>
  <si>
    <t>Simple regression between performed and estimated. The statistic of the hypothesis test that the constant is zero and the slope is one is presented with p-value in brackets.</t>
  </si>
  <si>
    <t>TABLE 6</t>
  </si>
  <si>
    <t>Heteroskedasticity-adjusted root mean square error (HRMSE) and mean absolute error (HMAE)</t>
  </si>
  <si>
    <t>Jarque-Bera</t>
  </si>
  <si>
    <t xml:space="preserve"> p-value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</si>
</sst>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0"/>
    <numFmt numFmtId="166" formatCode="0.00000"/>
    <numFmt numFmtId="167" formatCode="0.000000"/>
    <numFmt numFmtId="168" formatCode="dd/mm/yyyy;@"/>
    <numFmt numFmtId="169" formatCode="0.000"/>
    <numFmt numFmtId="170" formatCode="[$-409]mmm\-yy;@"/>
  </numFmts>
  <fonts count="17">
    <font>
      <sz val="11"/>
      <color theme="1"/>
      <name val="Calibri"/>
      <family val="2"/>
      <scheme val="minor"/>
    </font>
    <font>
      <sz val="11"/>
      <color indexed="8"/>
      <name val="Calibri"/>
      <family val="2"/>
    </font>
    <font>
      <i/>
      <sz val="11"/>
      <color indexed="8"/>
      <name val="Symbol"/>
      <family val="1"/>
      <charset val="2"/>
    </font>
    <font>
      <vertAlign val="subscript"/>
      <sz val="11"/>
      <color indexed="8"/>
      <name val="Calibri"/>
      <family val="2"/>
    </font>
    <font>
      <sz val="11"/>
      <color theme="1"/>
      <name val="Times New Roman"/>
      <family val="1"/>
    </font>
    <font>
      <i/>
      <sz val="11"/>
      <color theme="1"/>
      <name val="Symbol"/>
      <family val="1"/>
      <charset val="2"/>
    </font>
    <font>
      <vertAlign val="subscript"/>
      <sz val="11"/>
      <color theme="1"/>
      <name val="Times New Roman"/>
      <family val="1"/>
    </font>
    <font>
      <b/>
      <sz val="11"/>
      <color theme="1"/>
      <name val="Times New Roman"/>
      <family val="1"/>
    </font>
    <font>
      <sz val="11"/>
      <name val="Calibri"/>
      <family val="2"/>
    </font>
    <font>
      <b/>
      <sz val="11"/>
      <name val="Calibri"/>
      <family val="2"/>
    </font>
    <font>
      <sz val="11"/>
      <color indexed="8"/>
      <name val="Calibri"/>
      <family val="1"/>
      <charset val="2"/>
    </font>
    <font>
      <sz val="12"/>
      <color rgb="FF000000"/>
      <name val="Calibri"/>
      <family val="2"/>
      <scheme val="minor"/>
    </font>
    <font>
      <i/>
      <sz val="11"/>
      <color theme="1"/>
      <name val="Times New Roman"/>
      <family val="1"/>
    </font>
    <font>
      <vertAlign val="superscript"/>
      <sz val="11"/>
      <color theme="1"/>
      <name val="Times New Roman"/>
      <family val="1"/>
    </font>
    <font>
      <sz val="10"/>
      <name val="Arial"/>
      <family val="2"/>
    </font>
    <font>
      <sz val="10"/>
      <name val="Times New Roman"/>
      <family val="1"/>
    </font>
    <font>
      <i/>
      <sz val="10"/>
      <name val="Times New Roman"/>
      <family val="1"/>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auto="1"/>
      </top>
      <bottom style="thin">
        <color indexed="64"/>
      </bottom>
      <diagonal/>
    </border>
    <border>
      <left/>
      <right style="double">
        <color auto="1"/>
      </right>
      <top style="thin">
        <color auto="1"/>
      </top>
      <bottom/>
      <diagonal/>
    </border>
    <border>
      <left style="thin">
        <color indexed="64"/>
      </left>
      <right/>
      <top/>
      <bottom/>
      <diagonal/>
    </border>
  </borders>
  <cellStyleXfs count="2">
    <xf numFmtId="0" fontId="0" fillId="0" borderId="0"/>
    <xf numFmtId="0" fontId="14" fillId="0" borderId="0"/>
  </cellStyleXfs>
  <cellXfs count="149">
    <xf numFmtId="0" fontId="0" fillId="0" borderId="0" xfId="0"/>
    <xf numFmtId="11" fontId="0" fillId="0" borderId="0" xfId="0" applyNumberFormat="1"/>
    <xf numFmtId="0" fontId="5" fillId="0" borderId="0" xfId="0" applyFont="1" applyBorder="1" applyAlignment="1">
      <alignment horizontal="center" vertical="top"/>
    </xf>
    <xf numFmtId="0" fontId="0" fillId="0" borderId="4" xfId="0" applyBorder="1" applyAlignment="1">
      <alignment horizontal="center" vertical="top"/>
    </xf>
    <xf numFmtId="0" fontId="5" fillId="0" borderId="4" xfId="0" applyFont="1" applyBorder="1" applyAlignment="1">
      <alignment horizontal="center" vertical="top"/>
    </xf>
    <xf numFmtId="0" fontId="5" fillId="0" borderId="6" xfId="0" applyFont="1" applyBorder="1" applyAlignment="1">
      <alignment horizontal="center" vertical="top"/>
    </xf>
    <xf numFmtId="0" fontId="7" fillId="0" borderId="3" xfId="0" applyFont="1" applyBorder="1" applyAlignment="1">
      <alignment horizontal="center"/>
    </xf>
    <xf numFmtId="0" fontId="7" fillId="0" borderId="2" xfId="0" applyFont="1" applyBorder="1" applyAlignment="1">
      <alignment horizontal="center"/>
    </xf>
    <xf numFmtId="0" fontId="4" fillId="0" borderId="4" xfId="0" applyFont="1" applyBorder="1"/>
    <xf numFmtId="166" fontId="4" fillId="0" borderId="0" xfId="0" applyNumberFormat="1" applyFont="1" applyAlignment="1">
      <alignment horizontal="center"/>
    </xf>
    <xf numFmtId="0" fontId="4" fillId="0" borderId="6" xfId="0" applyFont="1" applyBorder="1"/>
    <xf numFmtId="166" fontId="4" fillId="0" borderId="1" xfId="0" applyNumberFormat="1" applyFont="1" applyBorder="1" applyAlignment="1">
      <alignment horizontal="center"/>
    </xf>
    <xf numFmtId="166" fontId="4" fillId="0" borderId="0" xfId="0" applyNumberFormat="1" applyFont="1" applyBorder="1" applyAlignment="1">
      <alignment horizontal="center"/>
    </xf>
    <xf numFmtId="0" fontId="4" fillId="0" borderId="2" xfId="0" applyFont="1" applyBorder="1"/>
    <xf numFmtId="0" fontId="4" fillId="0" borderId="0" xfId="0" applyFont="1" applyBorder="1"/>
    <xf numFmtId="166" fontId="4" fillId="0" borderId="4" xfId="0" applyNumberFormat="1" applyFont="1" applyBorder="1" applyAlignment="1">
      <alignment horizontal="center"/>
    </xf>
    <xf numFmtId="166" fontId="4" fillId="0" borderId="6" xfId="0" applyNumberFormat="1" applyFont="1" applyBorder="1" applyAlignment="1">
      <alignment horizontal="center"/>
    </xf>
    <xf numFmtId="165" fontId="4" fillId="0" borderId="1" xfId="0" applyNumberFormat="1" applyFont="1" applyBorder="1" applyAlignment="1">
      <alignment horizontal="center"/>
    </xf>
    <xf numFmtId="166" fontId="4" fillId="0" borderId="11" xfId="0" applyNumberFormat="1" applyFont="1" applyBorder="1" applyAlignment="1">
      <alignment horizontal="center"/>
    </xf>
    <xf numFmtId="166" fontId="4" fillId="0" borderId="15" xfId="0" applyNumberFormat="1" applyFont="1" applyBorder="1" applyAlignment="1">
      <alignment horizontal="center"/>
    </xf>
    <xf numFmtId="166" fontId="4" fillId="0" borderId="16" xfId="0" applyNumberFormat="1" applyFont="1" applyBorder="1" applyAlignment="1">
      <alignment horizontal="center"/>
    </xf>
    <xf numFmtId="0" fontId="4" fillId="0" borderId="0" xfId="0" applyFont="1"/>
    <xf numFmtId="164" fontId="4" fillId="0" borderId="0" xfId="0" applyNumberFormat="1" applyFont="1" applyAlignment="1">
      <alignment horizontal="center"/>
    </xf>
    <xf numFmtId="165" fontId="4" fillId="0" borderId="0" xfId="0" applyNumberFormat="1" applyFont="1" applyAlignment="1">
      <alignment horizontal="center"/>
    </xf>
    <xf numFmtId="11" fontId="4" fillId="0" borderId="0" xfId="0" applyNumberFormat="1" applyFont="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14" xfId="0" applyFont="1" applyBorder="1" applyAlignment="1">
      <alignment horizontal="center"/>
    </xf>
    <xf numFmtId="0" fontId="4" fillId="0" borderId="11"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xf>
    <xf numFmtId="0" fontId="0" fillId="0" borderId="0" xfId="0" applyNumberFormat="1"/>
    <xf numFmtId="0" fontId="8" fillId="0" borderId="7" xfId="0" applyFont="1" applyBorder="1"/>
    <xf numFmtId="0" fontId="9" fillId="0" borderId="6" xfId="0" applyFont="1" applyBorder="1"/>
    <xf numFmtId="0" fontId="9" fillId="0" borderId="1" xfId="0" applyFont="1" applyBorder="1" applyAlignment="1">
      <alignment horizontal="center"/>
    </xf>
    <xf numFmtId="0" fontId="9" fillId="0" borderId="6" xfId="0" applyFont="1" applyBorder="1" applyAlignment="1">
      <alignment horizontal="center"/>
    </xf>
    <xf numFmtId="0" fontId="9" fillId="0" borderId="9" xfId="0" applyFont="1" applyBorder="1" applyAlignment="1">
      <alignment horizontal="center"/>
    </xf>
    <xf numFmtId="166" fontId="8" fillId="0" borderId="5" xfId="0" applyNumberFormat="1" applyFont="1" applyBorder="1" applyAlignment="1">
      <alignment horizontal="center"/>
    </xf>
    <xf numFmtId="0" fontId="8" fillId="0" borderId="7" xfId="0" applyNumberFormat="1" applyFont="1" applyBorder="1" applyAlignment="1">
      <alignment horizontal="center"/>
    </xf>
    <xf numFmtId="0" fontId="8" fillId="0" borderId="6" xfId="0" applyFont="1" applyBorder="1"/>
    <xf numFmtId="166" fontId="8" fillId="0" borderId="1" xfId="0" applyNumberFormat="1" applyFont="1" applyBorder="1" applyAlignment="1">
      <alignment horizontal="center"/>
    </xf>
    <xf numFmtId="0" fontId="8" fillId="0" borderId="6" xfId="0" applyNumberFormat="1" applyFont="1" applyBorder="1" applyAlignment="1">
      <alignment horizontal="center"/>
    </xf>
    <xf numFmtId="0" fontId="9" fillId="0" borderId="3" xfId="0" applyFont="1" applyBorder="1"/>
    <xf numFmtId="166" fontId="8" fillId="0" borderId="8" xfId="0" applyNumberFormat="1" applyFont="1" applyBorder="1" applyAlignment="1">
      <alignment horizontal="center"/>
    </xf>
    <xf numFmtId="0" fontId="8" fillId="0" borderId="5" xfId="0" applyNumberFormat="1" applyFont="1" applyBorder="1" applyAlignment="1">
      <alignment horizontal="center"/>
    </xf>
    <xf numFmtId="166" fontId="8" fillId="0" borderId="9" xfId="0" applyNumberFormat="1" applyFont="1" applyBorder="1" applyAlignment="1">
      <alignment horizontal="center"/>
    </xf>
    <xf numFmtId="0" fontId="8" fillId="0" borderId="1" xfId="0" applyNumberFormat="1" applyFont="1" applyBorder="1" applyAlignment="1">
      <alignment horizontal="center"/>
    </xf>
    <xf numFmtId="0" fontId="4" fillId="0" borderId="0" xfId="0" applyFont="1" applyAlignment="1">
      <alignment horizontal="center"/>
    </xf>
    <xf numFmtId="166" fontId="4" fillId="0" borderId="5" xfId="0" applyNumberFormat="1" applyFont="1" applyBorder="1" applyAlignment="1">
      <alignment horizontal="center"/>
    </xf>
    <xf numFmtId="166" fontId="4" fillId="0" borderId="1" xfId="0" applyNumberFormat="1" applyFont="1" applyBorder="1" applyAlignment="1">
      <alignment horizontal="center"/>
    </xf>
    <xf numFmtId="166" fontId="4" fillId="0" borderId="12" xfId="0" applyNumberFormat="1" applyFont="1" applyBorder="1" applyAlignment="1">
      <alignment horizontal="center"/>
    </xf>
    <xf numFmtId="0" fontId="4" fillId="0" borderId="3" xfId="0" applyFont="1" applyBorder="1"/>
    <xf numFmtId="164" fontId="4" fillId="0" borderId="11" xfId="0" applyNumberFormat="1" applyFont="1" applyBorder="1" applyAlignment="1">
      <alignment horizontal="center"/>
    </xf>
    <xf numFmtId="0" fontId="10" fillId="0" borderId="6" xfId="0" applyFont="1" applyBorder="1" applyAlignment="1">
      <alignment horizontal="center" vertical="top"/>
    </xf>
    <xf numFmtId="167" fontId="4" fillId="0" borderId="11" xfId="0" applyNumberFormat="1" applyFont="1" applyBorder="1" applyAlignment="1">
      <alignment horizontal="center"/>
    </xf>
    <xf numFmtId="167" fontId="4" fillId="0" borderId="12" xfId="0" applyNumberFormat="1" applyFont="1" applyBorder="1" applyAlignment="1">
      <alignment horizontal="center"/>
    </xf>
    <xf numFmtId="167" fontId="4" fillId="0" borderId="1" xfId="0" applyNumberFormat="1" applyFont="1" applyBorder="1" applyAlignment="1">
      <alignment horizontal="center"/>
    </xf>
    <xf numFmtId="167" fontId="4" fillId="0" borderId="0" xfId="0" applyNumberFormat="1" applyFont="1" applyBorder="1" applyAlignment="1">
      <alignment horizontal="center"/>
    </xf>
    <xf numFmtId="0" fontId="11" fillId="0" borderId="0" xfId="0" applyFont="1"/>
    <xf numFmtId="11" fontId="11" fillId="0" borderId="0" xfId="0" applyNumberFormat="1" applyFont="1"/>
    <xf numFmtId="168" fontId="0" fillId="0" borderId="0" xfId="0" applyNumberFormat="1"/>
    <xf numFmtId="0" fontId="12" fillId="0" borderId="4" xfId="0" applyFont="1" applyBorder="1" applyAlignment="1">
      <alignment horizontal="center" vertical="top"/>
    </xf>
    <xf numFmtId="166" fontId="4" fillId="0" borderId="7" xfId="0" applyNumberFormat="1" applyFont="1" applyBorder="1" applyAlignment="1">
      <alignment horizontal="center"/>
    </xf>
    <xf numFmtId="0" fontId="4" fillId="0" borderId="5" xfId="0" applyFont="1" applyBorder="1" applyAlignment="1">
      <alignment horizontal="center"/>
    </xf>
    <xf numFmtId="0" fontId="4" fillId="0" borderId="16" xfId="0" applyFont="1" applyBorder="1" applyAlignment="1">
      <alignment horizontal="center"/>
    </xf>
    <xf numFmtId="165" fontId="4" fillId="0" borderId="0" xfId="0" applyNumberFormat="1" applyFont="1" applyBorder="1" applyAlignment="1">
      <alignment horizontal="center"/>
    </xf>
    <xf numFmtId="0" fontId="4" fillId="0" borderId="18" xfId="0" applyFont="1" applyBorder="1" applyAlignment="1">
      <alignment horizontal="center"/>
    </xf>
    <xf numFmtId="169" fontId="4" fillId="0" borderId="5" xfId="0" applyNumberFormat="1" applyFont="1" applyBorder="1" applyAlignment="1">
      <alignment horizontal="center"/>
    </xf>
    <xf numFmtId="169" fontId="4" fillId="0" borderId="9" xfId="0" applyNumberFormat="1" applyFont="1" applyBorder="1" applyAlignment="1">
      <alignment horizontal="center"/>
    </xf>
    <xf numFmtId="169" fontId="4" fillId="0" borderId="16" xfId="0" applyNumberFormat="1" applyFont="1" applyBorder="1" applyAlignment="1">
      <alignment horizontal="center"/>
    </xf>
    <xf numFmtId="169" fontId="4" fillId="0" borderId="7" xfId="0" applyNumberFormat="1" applyFont="1" applyBorder="1" applyAlignment="1">
      <alignment horizontal="center"/>
    </xf>
    <xf numFmtId="169" fontId="4" fillId="0" borderId="12" xfId="0" applyNumberFormat="1" applyFont="1" applyBorder="1" applyAlignment="1">
      <alignment horizontal="center"/>
    </xf>
    <xf numFmtId="169" fontId="4" fillId="0" borderId="1" xfId="0" applyNumberFormat="1" applyFont="1" applyBorder="1" applyAlignment="1">
      <alignment horizontal="center"/>
    </xf>
    <xf numFmtId="169" fontId="4" fillId="0" borderId="18"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Alignment="1">
      <alignment horizontal="center"/>
    </xf>
    <xf numFmtId="0" fontId="14" fillId="0" borderId="0" xfId="1"/>
    <xf numFmtId="0" fontId="15" fillId="0" borderId="0" xfId="1" applyFont="1" applyBorder="1"/>
    <xf numFmtId="0" fontId="15" fillId="0" borderId="1" xfId="1" applyFont="1" applyBorder="1"/>
    <xf numFmtId="165" fontId="15" fillId="0" borderId="5" xfId="1" applyNumberFormat="1" applyFont="1" applyBorder="1" applyAlignment="1">
      <alignment horizontal="center"/>
    </xf>
    <xf numFmtId="165" fontId="15" fillId="0" borderId="0" xfId="1" applyNumberFormat="1" applyFont="1" applyBorder="1" applyAlignment="1">
      <alignment horizontal="center"/>
    </xf>
    <xf numFmtId="164" fontId="15" fillId="0" borderId="1" xfId="1" applyNumberFormat="1" applyFont="1" applyBorder="1" applyAlignment="1">
      <alignment horizontal="center" wrapText="1"/>
    </xf>
    <xf numFmtId="0" fontId="15" fillId="0" borderId="5" xfId="1" applyFont="1" applyBorder="1" applyAlignment="1">
      <alignment horizontal="center"/>
    </xf>
    <xf numFmtId="0" fontId="15" fillId="0" borderId="1" xfId="1" applyFont="1" applyBorder="1" applyAlignment="1">
      <alignment horizontal="center"/>
    </xf>
    <xf numFmtId="165" fontId="15" fillId="0" borderId="1" xfId="1" applyNumberFormat="1" applyFont="1" applyBorder="1" applyAlignment="1">
      <alignment horizontal="center"/>
    </xf>
    <xf numFmtId="164" fontId="15" fillId="0" borderId="0" xfId="1" applyNumberFormat="1" applyFont="1" applyBorder="1" applyAlignment="1">
      <alignment horizontal="center" wrapText="1"/>
    </xf>
    <xf numFmtId="0" fontId="4" fillId="0" borderId="17" xfId="0" applyFont="1" applyBorder="1" applyAlignment="1">
      <alignment horizontal="center"/>
    </xf>
    <xf numFmtId="0" fontId="15" fillId="0" borderId="6" xfId="1" applyFont="1" applyBorder="1"/>
    <xf numFmtId="164" fontId="4" fillId="0" borderId="3" xfId="0" applyNumberFormat="1" applyFont="1" applyBorder="1" applyAlignment="1">
      <alignment horizontal="left"/>
    </xf>
    <xf numFmtId="0" fontId="16" fillId="0" borderId="7" xfId="1" applyFont="1" applyBorder="1" applyAlignment="1">
      <alignment horizontal="center"/>
    </xf>
    <xf numFmtId="0" fontId="16" fillId="0" borderId="4" xfId="1" applyFont="1" applyBorder="1" applyAlignment="1">
      <alignment horizontal="center"/>
    </xf>
    <xf numFmtId="0" fontId="16" fillId="0" borderId="4" xfId="1" applyFont="1" applyBorder="1" applyAlignment="1">
      <alignment horizontal="center" wrapText="1"/>
    </xf>
    <xf numFmtId="0" fontId="16" fillId="0" borderId="6" xfId="1" applyFont="1" applyBorder="1" applyAlignment="1">
      <alignment horizontal="center" wrapText="1"/>
    </xf>
    <xf numFmtId="164" fontId="4" fillId="0" borderId="6" xfId="0" applyNumberFormat="1" applyFont="1" applyBorder="1" applyAlignment="1">
      <alignment horizontal="center"/>
    </xf>
    <xf numFmtId="0" fontId="15" fillId="0" borderId="9" xfId="1" applyFont="1" applyBorder="1"/>
    <xf numFmtId="165" fontId="15" fillId="0" borderId="8" xfId="1" applyNumberFormat="1" applyFont="1" applyBorder="1" applyAlignment="1">
      <alignment horizontal="center"/>
    </xf>
    <xf numFmtId="165" fontId="15" fillId="0" borderId="7" xfId="1" applyNumberFormat="1" applyFont="1" applyBorder="1" applyAlignment="1">
      <alignment horizontal="center"/>
    </xf>
    <xf numFmtId="165" fontId="15" fillId="0" borderId="19" xfId="1" applyNumberFormat="1" applyFont="1" applyBorder="1" applyAlignment="1">
      <alignment horizontal="center"/>
    </xf>
    <xf numFmtId="165" fontId="15" fillId="0" borderId="4" xfId="1" applyNumberFormat="1" applyFont="1" applyBorder="1" applyAlignment="1">
      <alignment horizontal="center"/>
    </xf>
    <xf numFmtId="164" fontId="15" fillId="0" borderId="9" xfId="1" applyNumberFormat="1" applyFont="1" applyBorder="1" applyAlignment="1">
      <alignment horizontal="center" wrapText="1"/>
    </xf>
    <xf numFmtId="164" fontId="15" fillId="0" borderId="6" xfId="1" applyNumberFormat="1" applyFont="1" applyBorder="1" applyAlignment="1">
      <alignment horizontal="center" wrapText="1"/>
    </xf>
    <xf numFmtId="164" fontId="4" fillId="0" borderId="9" xfId="0" applyNumberFormat="1" applyFont="1" applyBorder="1" applyAlignment="1">
      <alignment horizontal="center"/>
    </xf>
    <xf numFmtId="164" fontId="15" fillId="0" borderId="2" xfId="1" applyNumberFormat="1" applyFont="1" applyBorder="1" applyAlignment="1">
      <alignment horizontal="center" wrapText="1"/>
    </xf>
    <xf numFmtId="165" fontId="15" fillId="0" borderId="9" xfId="1" applyNumberFormat="1" applyFont="1" applyBorder="1" applyAlignment="1">
      <alignment horizontal="center"/>
    </xf>
    <xf numFmtId="165" fontId="15" fillId="0" borderId="6" xfId="1" applyNumberFormat="1" applyFont="1" applyBorder="1" applyAlignment="1">
      <alignment horizontal="center"/>
    </xf>
    <xf numFmtId="0" fontId="15" fillId="0" borderId="0" xfId="1" applyFont="1"/>
    <xf numFmtId="0" fontId="15" fillId="0" borderId="1" xfId="1" applyFont="1" applyBorder="1" applyAlignment="1">
      <alignment horizontal="center" wrapText="1"/>
    </xf>
    <xf numFmtId="170" fontId="0" fillId="0" borderId="0" xfId="0" applyNumberFormat="1"/>
    <xf numFmtId="0" fontId="0" fillId="0" borderId="5" xfId="0" applyBorder="1" applyAlignment="1">
      <alignment horizontal="justify" vertical="justify" wrapText="1"/>
    </xf>
    <xf numFmtId="0" fontId="4" fillId="0" borderId="0" xfId="0" applyFont="1" applyAlignment="1">
      <alignment horizontal="center"/>
    </xf>
    <xf numFmtId="0" fontId="0" fillId="0" borderId="0" xfId="0" applyAlignment="1"/>
    <xf numFmtId="0" fontId="4" fillId="0" borderId="1" xfId="0" applyFont="1" applyBorder="1" applyAlignment="1">
      <alignment horizontal="center" wrapText="1"/>
    </xf>
    <xf numFmtId="0" fontId="0" fillId="0" borderId="1" xfId="0" applyBorder="1" applyAlignment="1"/>
    <xf numFmtId="0" fontId="9" fillId="0" borderId="5"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4" fillId="0" borderId="0" xfId="0" applyFont="1" applyBorder="1" applyAlignment="1">
      <alignment horizontal="center" wrapText="1"/>
    </xf>
    <xf numFmtId="166" fontId="4" fillId="0" borderId="17" xfId="0" applyNumberFormat="1" applyFont="1" applyBorder="1" applyAlignment="1">
      <alignment horizontal="center"/>
    </xf>
    <xf numFmtId="166" fontId="4" fillId="0" borderId="2" xfId="0" applyNumberFormat="1" applyFont="1" applyBorder="1" applyAlignment="1">
      <alignment horizontal="center"/>
    </xf>
    <xf numFmtId="0" fontId="4" fillId="0" borderId="2" xfId="0" applyFont="1" applyBorder="1" applyAlignment="1">
      <alignment horizontal="justify" wrapText="1"/>
    </xf>
    <xf numFmtId="2" fontId="4" fillId="0" borderId="13" xfId="0" applyNumberFormat="1" applyFont="1" applyBorder="1" applyAlignment="1">
      <alignment horizontal="center"/>
    </xf>
    <xf numFmtId="0" fontId="4" fillId="0" borderId="7" xfId="0" applyFont="1" applyBorder="1" applyAlignment="1">
      <alignment horizontal="center"/>
    </xf>
    <xf numFmtId="2" fontId="4" fillId="0" borderId="8" xfId="0" applyNumberFormat="1" applyFont="1" applyBorder="1" applyAlignment="1">
      <alignment horizontal="center"/>
    </xf>
    <xf numFmtId="0" fontId="4" fillId="0" borderId="18" xfId="0" applyFont="1" applyBorder="1" applyAlignment="1">
      <alignment horizontal="center"/>
    </xf>
    <xf numFmtId="166" fontId="4" fillId="0" borderId="12" xfId="0" applyNumberFormat="1" applyFont="1" applyBorder="1" applyAlignment="1">
      <alignment horizontal="center"/>
    </xf>
    <xf numFmtId="0" fontId="4" fillId="0" borderId="1" xfId="0" applyFont="1" applyBorder="1" applyAlignment="1">
      <alignment horizontal="center"/>
    </xf>
    <xf numFmtId="166" fontId="4" fillId="0" borderId="9" xfId="0" applyNumberFormat="1" applyFont="1" applyBorder="1" applyAlignment="1">
      <alignment horizontal="center"/>
    </xf>
    <xf numFmtId="0" fontId="4" fillId="0" borderId="16" xfId="0" applyFont="1" applyBorder="1" applyAlignment="1">
      <alignment horizontal="center"/>
    </xf>
    <xf numFmtId="164" fontId="4" fillId="0" borderId="1" xfId="0" applyNumberFormat="1" applyFont="1" applyBorder="1" applyAlignment="1">
      <alignment horizontal="center"/>
    </xf>
    <xf numFmtId="164" fontId="4" fillId="0" borderId="0" xfId="0" applyNumberFormat="1" applyFont="1" applyBorder="1" applyAlignment="1">
      <alignment horizontal="center"/>
    </xf>
    <xf numFmtId="2" fontId="4" fillId="0" borderId="5" xfId="0" applyNumberFormat="1" applyFont="1" applyBorder="1" applyAlignment="1">
      <alignment horizontal="center"/>
    </xf>
    <xf numFmtId="0" fontId="4" fillId="0" borderId="1" xfId="0" applyFont="1" applyBorder="1" applyAlignment="1">
      <alignment horizontal="justify" wrapText="1"/>
    </xf>
    <xf numFmtId="2" fontId="4" fillId="0" borderId="7" xfId="0" applyNumberFormat="1" applyFont="1" applyBorder="1" applyAlignment="1">
      <alignment horizontal="center"/>
    </xf>
    <xf numFmtId="2" fontId="4" fillId="0" borderId="18" xfId="0" applyNumberFormat="1" applyFont="1" applyBorder="1" applyAlignment="1">
      <alignment horizontal="center"/>
    </xf>
    <xf numFmtId="166" fontId="4" fillId="0" borderId="6" xfId="0" applyNumberFormat="1" applyFont="1" applyBorder="1" applyAlignment="1">
      <alignment horizontal="center"/>
    </xf>
    <xf numFmtId="166" fontId="4" fillId="0" borderId="16" xfId="0" applyNumberFormat="1" applyFont="1" applyBorder="1" applyAlignment="1">
      <alignment horizontal="center"/>
    </xf>
    <xf numFmtId="166" fontId="4" fillId="0" borderId="1" xfId="0" applyNumberFormat="1" applyFont="1" applyBorder="1" applyAlignment="1">
      <alignment horizontal="center"/>
    </xf>
    <xf numFmtId="0" fontId="0" fillId="0" borderId="0" xfId="0" applyAlignment="1">
      <alignment horizontal="center"/>
    </xf>
    <xf numFmtId="0" fontId="15" fillId="0" borderId="1" xfId="1" applyFont="1" applyBorder="1" applyAlignment="1">
      <alignment horizontal="center" wrapText="1"/>
    </xf>
    <xf numFmtId="0" fontId="0" fillId="0" borderId="1" xfId="0" applyBorder="1" applyAlignment="1">
      <alignment horizontal="center" wrapText="1"/>
    </xf>
    <xf numFmtId="0" fontId="4" fillId="0" borderId="5" xfId="1" applyFont="1" applyBorder="1" applyAlignment="1">
      <alignment horizontal="justify" vertical="top" wrapText="1"/>
    </xf>
    <xf numFmtId="0" fontId="4" fillId="0" borderId="17"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4" fillId="0" borderId="2" xfId="0" applyFon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baseline="0">
                <a:latin typeface="Times New Roman" panose="02020603050405020304" pitchFamily="18" charset="0"/>
                <a:cs typeface="Times New Roman" panose="02020603050405020304" pitchFamily="18" charset="0"/>
              </a:rPr>
              <a:t>WTI</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1'!$A$2:$A$2249</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1'!$B$2:$B$2249</c:f>
              <c:numCache>
                <c:formatCode>General</c:formatCode>
                <c:ptCount val="2248"/>
                <c:pt idx="0">
                  <c:v>1.048809E-2</c:v>
                </c:pt>
                <c:pt idx="1">
                  <c:v>1.034408E-2</c:v>
                </c:pt>
                <c:pt idx="2">
                  <c:v>1.03923E-2</c:v>
                </c:pt>
                <c:pt idx="3">
                  <c:v>1.03923E-2</c:v>
                </c:pt>
                <c:pt idx="4">
                  <c:v>1.0246949999999999E-2</c:v>
                </c:pt>
                <c:pt idx="5">
                  <c:v>1.0148890000000001E-2</c:v>
                </c:pt>
                <c:pt idx="6">
                  <c:v>1.1789829999999999E-2</c:v>
                </c:pt>
                <c:pt idx="7">
                  <c:v>1.2288210000000001E-2</c:v>
                </c:pt>
                <c:pt idx="8">
                  <c:v>1.2124360000000001E-2</c:v>
                </c:pt>
                <c:pt idx="9">
                  <c:v>1.2961479999999999E-2</c:v>
                </c:pt>
                <c:pt idx="10">
                  <c:v>1.272792E-2</c:v>
                </c:pt>
                <c:pt idx="11">
                  <c:v>1.2569810000000001E-2</c:v>
                </c:pt>
                <c:pt idx="12">
                  <c:v>1.363818E-2</c:v>
                </c:pt>
                <c:pt idx="13">
                  <c:v>1.466288E-2</c:v>
                </c:pt>
                <c:pt idx="14">
                  <c:v>1.5620500000000001E-2</c:v>
                </c:pt>
                <c:pt idx="15">
                  <c:v>1.5297059999999999E-2</c:v>
                </c:pt>
                <c:pt idx="16">
                  <c:v>1.4999999999999999E-2</c:v>
                </c:pt>
                <c:pt idx="17">
                  <c:v>1.523155E-2</c:v>
                </c:pt>
                <c:pt idx="18">
                  <c:v>1.489966E-2</c:v>
                </c:pt>
                <c:pt idx="19">
                  <c:v>1.489966E-2</c:v>
                </c:pt>
                <c:pt idx="20">
                  <c:v>1.476482E-2</c:v>
                </c:pt>
                <c:pt idx="21">
                  <c:v>1.506652E-2</c:v>
                </c:pt>
                <c:pt idx="22">
                  <c:v>1.476482E-2</c:v>
                </c:pt>
                <c:pt idx="23">
                  <c:v>2.0784609999999999E-2</c:v>
                </c:pt>
                <c:pt idx="24">
                  <c:v>2.179449E-2</c:v>
                </c:pt>
                <c:pt idx="25">
                  <c:v>2.1283799999999999E-2</c:v>
                </c:pt>
                <c:pt idx="26">
                  <c:v>2.0952330000000002E-2</c:v>
                </c:pt>
                <c:pt idx="27">
                  <c:v>2.0445049999999999E-2</c:v>
                </c:pt>
                <c:pt idx="28">
                  <c:v>1.997498E-2</c:v>
                </c:pt>
                <c:pt idx="29">
                  <c:v>1.997498E-2</c:v>
                </c:pt>
                <c:pt idx="30">
                  <c:v>1.9493590000000002E-2</c:v>
                </c:pt>
                <c:pt idx="31">
                  <c:v>1.9493590000000002E-2</c:v>
                </c:pt>
                <c:pt idx="32">
                  <c:v>1.9026299999999999E-2</c:v>
                </c:pt>
                <c:pt idx="33">
                  <c:v>1.873499E-2</c:v>
                </c:pt>
                <c:pt idx="34">
                  <c:v>1.8330300000000001E-2</c:v>
                </c:pt>
                <c:pt idx="35">
                  <c:v>1.7888540000000001E-2</c:v>
                </c:pt>
                <c:pt idx="36">
                  <c:v>1.824829E-2</c:v>
                </c:pt>
                <c:pt idx="37">
                  <c:v>1.7888540000000001E-2</c:v>
                </c:pt>
                <c:pt idx="38">
                  <c:v>1.8627939999999999E-2</c:v>
                </c:pt>
                <c:pt idx="39">
                  <c:v>1.8357559999999998E-2</c:v>
                </c:pt>
                <c:pt idx="40">
                  <c:v>1.8303010000000002E-2</c:v>
                </c:pt>
                <c:pt idx="41">
                  <c:v>1.791647E-2</c:v>
                </c:pt>
                <c:pt idx="42">
                  <c:v>1.7606819999999999E-2</c:v>
                </c:pt>
                <c:pt idx="43">
                  <c:v>1.7378149999999998E-2</c:v>
                </c:pt>
                <c:pt idx="44">
                  <c:v>1.7058719999999999E-2</c:v>
                </c:pt>
                <c:pt idx="45">
                  <c:v>1.667333E-2</c:v>
                </c:pt>
                <c:pt idx="46">
                  <c:v>1.6340130000000001E-2</c:v>
                </c:pt>
                <c:pt idx="47">
                  <c:v>1.6E-2</c:v>
                </c:pt>
                <c:pt idx="48">
                  <c:v>1.5620500000000001E-2</c:v>
                </c:pt>
                <c:pt idx="49">
                  <c:v>1.558846E-2</c:v>
                </c:pt>
                <c:pt idx="50">
                  <c:v>1.612452E-2</c:v>
                </c:pt>
                <c:pt idx="51">
                  <c:v>1.6031219999999999E-2</c:v>
                </c:pt>
                <c:pt idx="52">
                  <c:v>1.5748020000000001E-2</c:v>
                </c:pt>
                <c:pt idx="53">
                  <c:v>1.5620500000000001E-2</c:v>
                </c:pt>
                <c:pt idx="54">
                  <c:v>1.6309509999999999E-2</c:v>
                </c:pt>
                <c:pt idx="55">
                  <c:v>1.5968719999999999E-2</c:v>
                </c:pt>
                <c:pt idx="56">
                  <c:v>1.5620500000000001E-2</c:v>
                </c:pt>
                <c:pt idx="57">
                  <c:v>1.6062380000000001E-2</c:v>
                </c:pt>
                <c:pt idx="58">
                  <c:v>1.5716230000000001E-2</c:v>
                </c:pt>
                <c:pt idx="59">
                  <c:v>1.545962E-2</c:v>
                </c:pt>
                <c:pt idx="60">
                  <c:v>1.542725E-2</c:v>
                </c:pt>
                <c:pt idx="61">
                  <c:v>1.5099670000000001E-2</c:v>
                </c:pt>
                <c:pt idx="62">
                  <c:v>1.489966E-2</c:v>
                </c:pt>
                <c:pt idx="63">
                  <c:v>1.4628739999999999E-2</c:v>
                </c:pt>
                <c:pt idx="64">
                  <c:v>1.431782E-2</c:v>
                </c:pt>
                <c:pt idx="65">
                  <c:v>1.424781E-2</c:v>
                </c:pt>
                <c:pt idx="66">
                  <c:v>1.3964239999999999E-2</c:v>
                </c:pt>
                <c:pt idx="67">
                  <c:v>1.4E-2</c:v>
                </c:pt>
                <c:pt idx="68">
                  <c:v>1.3820270000000001E-2</c:v>
                </c:pt>
                <c:pt idx="69">
                  <c:v>1.3674789999999999E-2</c:v>
                </c:pt>
                <c:pt idx="70">
                  <c:v>1.352775E-2</c:v>
                </c:pt>
                <c:pt idx="71">
                  <c:v>1.3266500000000001E-2</c:v>
                </c:pt>
                <c:pt idx="72">
                  <c:v>1.3228760000000001E-2</c:v>
                </c:pt>
                <c:pt idx="73">
                  <c:v>1.30384E-2</c:v>
                </c:pt>
                <c:pt idx="74">
                  <c:v>1.5033299999999999E-2</c:v>
                </c:pt>
                <c:pt idx="75">
                  <c:v>1.558846E-2</c:v>
                </c:pt>
                <c:pt idx="76">
                  <c:v>1.53948E-2</c:v>
                </c:pt>
                <c:pt idx="77">
                  <c:v>1.506652E-2</c:v>
                </c:pt>
                <c:pt idx="78">
                  <c:v>1.473092E-2</c:v>
                </c:pt>
                <c:pt idx="79">
                  <c:v>1.456022E-2</c:v>
                </c:pt>
                <c:pt idx="80">
                  <c:v>1.424781E-2</c:v>
                </c:pt>
                <c:pt idx="81">
                  <c:v>1.526434E-2</c:v>
                </c:pt>
                <c:pt idx="82">
                  <c:v>1.496663E-2</c:v>
                </c:pt>
                <c:pt idx="83">
                  <c:v>1.489966E-2</c:v>
                </c:pt>
                <c:pt idx="84">
                  <c:v>1.4628739999999999E-2</c:v>
                </c:pt>
                <c:pt idx="85">
                  <c:v>1.431782E-2</c:v>
                </c:pt>
                <c:pt idx="86">
                  <c:v>1.8439090000000002E-2</c:v>
                </c:pt>
                <c:pt idx="87">
                  <c:v>2.0493899999999999E-2</c:v>
                </c:pt>
                <c:pt idx="88">
                  <c:v>2.2583180000000001E-2</c:v>
                </c:pt>
                <c:pt idx="89">
                  <c:v>2.34094E-2</c:v>
                </c:pt>
                <c:pt idx="90">
                  <c:v>2.2956480000000001E-2</c:v>
                </c:pt>
                <c:pt idx="91">
                  <c:v>2.2472209999999999E-2</c:v>
                </c:pt>
                <c:pt idx="92">
                  <c:v>2.206808E-2</c:v>
                </c:pt>
                <c:pt idx="93">
                  <c:v>2.206808E-2</c:v>
                </c:pt>
                <c:pt idx="94">
                  <c:v>2.420744E-2</c:v>
                </c:pt>
                <c:pt idx="95">
                  <c:v>2.4413109999999998E-2</c:v>
                </c:pt>
                <c:pt idx="96">
                  <c:v>2.3958299999999998E-2</c:v>
                </c:pt>
                <c:pt idx="97">
                  <c:v>2.3366640000000001E-2</c:v>
                </c:pt>
                <c:pt idx="98">
                  <c:v>2.3769729999999999E-2</c:v>
                </c:pt>
                <c:pt idx="99">
                  <c:v>2.319483E-2</c:v>
                </c:pt>
                <c:pt idx="100">
                  <c:v>2.260531E-2</c:v>
                </c:pt>
                <c:pt idx="101">
                  <c:v>2.6758179999999999E-2</c:v>
                </c:pt>
                <c:pt idx="102">
                  <c:v>2.8372519999999998E-2</c:v>
                </c:pt>
                <c:pt idx="103">
                  <c:v>2.8035689999999999E-2</c:v>
                </c:pt>
                <c:pt idx="104">
                  <c:v>2.7367860000000001E-2</c:v>
                </c:pt>
                <c:pt idx="105">
                  <c:v>2.6645829999999999E-2</c:v>
                </c:pt>
                <c:pt idx="106">
                  <c:v>2.645751E-2</c:v>
                </c:pt>
                <c:pt idx="107">
                  <c:v>2.5768200000000002E-2</c:v>
                </c:pt>
                <c:pt idx="108">
                  <c:v>2.5238859999999998E-2</c:v>
                </c:pt>
                <c:pt idx="109">
                  <c:v>2.7712810000000001E-2</c:v>
                </c:pt>
                <c:pt idx="110">
                  <c:v>2.6981479999999999E-2</c:v>
                </c:pt>
                <c:pt idx="111">
                  <c:v>2.6267849999999999E-2</c:v>
                </c:pt>
                <c:pt idx="112">
                  <c:v>2.5884359999999999E-2</c:v>
                </c:pt>
                <c:pt idx="113">
                  <c:v>2.5258659999999999E-2</c:v>
                </c:pt>
                <c:pt idx="114">
                  <c:v>2.5377159999999999E-2</c:v>
                </c:pt>
                <c:pt idx="115">
                  <c:v>2.4779019999999999E-2</c:v>
                </c:pt>
                <c:pt idx="116">
                  <c:v>2.428992E-2</c:v>
                </c:pt>
                <c:pt idx="117">
                  <c:v>2.3706540000000002E-2</c:v>
                </c:pt>
                <c:pt idx="118">
                  <c:v>2.332381E-2</c:v>
                </c:pt>
                <c:pt idx="119">
                  <c:v>2.2715630000000001E-2</c:v>
                </c:pt>
                <c:pt idx="120">
                  <c:v>2.2158520000000001E-2</c:v>
                </c:pt>
                <c:pt idx="121">
                  <c:v>2.1771539999999999E-2</c:v>
                </c:pt>
                <c:pt idx="122">
                  <c:v>2.174856E-2</c:v>
                </c:pt>
                <c:pt idx="123">
                  <c:v>2.1189619999999999E-2</c:v>
                </c:pt>
                <c:pt idx="124">
                  <c:v>2.1000000000000001E-2</c:v>
                </c:pt>
                <c:pt idx="125">
                  <c:v>2.046949E-2</c:v>
                </c:pt>
                <c:pt idx="126">
                  <c:v>2.1840330000000002E-2</c:v>
                </c:pt>
                <c:pt idx="127">
                  <c:v>2.1330729999999999E-2</c:v>
                </c:pt>
                <c:pt idx="128">
                  <c:v>2.3237899999999999E-2</c:v>
                </c:pt>
                <c:pt idx="129">
                  <c:v>2.2934690000000001E-2</c:v>
                </c:pt>
                <c:pt idx="130">
                  <c:v>2.233831E-2</c:v>
                </c:pt>
                <c:pt idx="131">
                  <c:v>2.179449E-2</c:v>
                </c:pt>
                <c:pt idx="132">
                  <c:v>2.149419E-2</c:v>
                </c:pt>
                <c:pt idx="133">
                  <c:v>2.1071309999999999E-2</c:v>
                </c:pt>
                <c:pt idx="134">
                  <c:v>2.0566959999999999E-2</c:v>
                </c:pt>
                <c:pt idx="135">
                  <c:v>2.0542640000000001E-2</c:v>
                </c:pt>
                <c:pt idx="136">
                  <c:v>2.0297780000000001E-2</c:v>
                </c:pt>
                <c:pt idx="137">
                  <c:v>1.9798989999999999E-2</c:v>
                </c:pt>
                <c:pt idx="138">
                  <c:v>1.9364920000000001E-2</c:v>
                </c:pt>
                <c:pt idx="139">
                  <c:v>1.907878E-2</c:v>
                </c:pt>
                <c:pt idx="140">
                  <c:v>1.8654759999999999E-2</c:v>
                </c:pt>
                <c:pt idx="141">
                  <c:v>1.824829E-2</c:v>
                </c:pt>
                <c:pt idx="142">
                  <c:v>1.824829E-2</c:v>
                </c:pt>
                <c:pt idx="143">
                  <c:v>1.824829E-2</c:v>
                </c:pt>
                <c:pt idx="144">
                  <c:v>1.7860569999999999E-2</c:v>
                </c:pt>
                <c:pt idx="145">
                  <c:v>1.7464250000000001E-2</c:v>
                </c:pt>
                <c:pt idx="146">
                  <c:v>1.791647E-2</c:v>
                </c:pt>
                <c:pt idx="147">
                  <c:v>1.7549929999999998E-2</c:v>
                </c:pt>
                <c:pt idx="148">
                  <c:v>1.7233689999999999E-2</c:v>
                </c:pt>
                <c:pt idx="149">
                  <c:v>1.6852300000000001E-2</c:v>
                </c:pt>
                <c:pt idx="150">
                  <c:v>1.68226E-2</c:v>
                </c:pt>
                <c:pt idx="151">
                  <c:v>1.6522709999999999E-2</c:v>
                </c:pt>
                <c:pt idx="152">
                  <c:v>1.6155490000000002E-2</c:v>
                </c:pt>
                <c:pt idx="153">
                  <c:v>1.5874510000000001E-2</c:v>
                </c:pt>
                <c:pt idx="154">
                  <c:v>1.6248080000000002E-2</c:v>
                </c:pt>
                <c:pt idx="155">
                  <c:v>1.5905969999999998E-2</c:v>
                </c:pt>
                <c:pt idx="156">
                  <c:v>1.6155490000000002E-2</c:v>
                </c:pt>
                <c:pt idx="157">
                  <c:v>1.7691809999999999E-2</c:v>
                </c:pt>
                <c:pt idx="158">
                  <c:v>1.9544820000000001E-2</c:v>
                </c:pt>
                <c:pt idx="159">
                  <c:v>1.9104969999999999E-2</c:v>
                </c:pt>
                <c:pt idx="160">
                  <c:v>1.8654759999999999E-2</c:v>
                </c:pt>
                <c:pt idx="161">
                  <c:v>1.824829E-2</c:v>
                </c:pt>
                <c:pt idx="162">
                  <c:v>1.7860569999999999E-2</c:v>
                </c:pt>
                <c:pt idx="163">
                  <c:v>1.7804489999999999E-2</c:v>
                </c:pt>
                <c:pt idx="164">
                  <c:v>1.7832549999999999E-2</c:v>
                </c:pt>
                <c:pt idx="165">
                  <c:v>1.7663519999999999E-2</c:v>
                </c:pt>
                <c:pt idx="166">
                  <c:v>1.824829E-2</c:v>
                </c:pt>
                <c:pt idx="167">
                  <c:v>1.7860569999999999E-2</c:v>
                </c:pt>
                <c:pt idx="168">
                  <c:v>1.7549929999999998E-2</c:v>
                </c:pt>
                <c:pt idx="169">
                  <c:v>1.7378149999999998E-2</c:v>
                </c:pt>
                <c:pt idx="170">
                  <c:v>1.7058719999999999E-2</c:v>
                </c:pt>
                <c:pt idx="171">
                  <c:v>1.997498E-2</c:v>
                </c:pt>
                <c:pt idx="172">
                  <c:v>1.9748419999999999E-2</c:v>
                </c:pt>
                <c:pt idx="173">
                  <c:v>1.9339080000000002E-2</c:v>
                </c:pt>
                <c:pt idx="174">
                  <c:v>1.89473E-2</c:v>
                </c:pt>
                <c:pt idx="175">
                  <c:v>1.8493240000000001E-2</c:v>
                </c:pt>
                <c:pt idx="176">
                  <c:v>1.8165899999999999E-2</c:v>
                </c:pt>
                <c:pt idx="177">
                  <c:v>1.777639E-2</c:v>
                </c:pt>
                <c:pt idx="178">
                  <c:v>1.7435599999999999E-2</c:v>
                </c:pt>
                <c:pt idx="179">
                  <c:v>1.7320510000000001E-2</c:v>
                </c:pt>
                <c:pt idx="180">
                  <c:v>1.6970559999999999E-2</c:v>
                </c:pt>
                <c:pt idx="181">
                  <c:v>1.664332E-2</c:v>
                </c:pt>
                <c:pt idx="182">
                  <c:v>1.658312E-2</c:v>
                </c:pt>
                <c:pt idx="183">
                  <c:v>1.7029389999999998E-2</c:v>
                </c:pt>
                <c:pt idx="184">
                  <c:v>1.7029389999999998E-2</c:v>
                </c:pt>
                <c:pt idx="185">
                  <c:v>1.67332E-2</c:v>
                </c:pt>
                <c:pt idx="186">
                  <c:v>1.791647E-2</c:v>
                </c:pt>
                <c:pt idx="187">
                  <c:v>1.7492859999999999E-2</c:v>
                </c:pt>
                <c:pt idx="188">
                  <c:v>1.7088010000000001E-2</c:v>
                </c:pt>
                <c:pt idx="189">
                  <c:v>1.68226E-2</c:v>
                </c:pt>
                <c:pt idx="190">
                  <c:v>1.667333E-2</c:v>
                </c:pt>
                <c:pt idx="191">
                  <c:v>1.6340130000000001E-2</c:v>
                </c:pt>
                <c:pt idx="192">
                  <c:v>1.6186409999999998E-2</c:v>
                </c:pt>
                <c:pt idx="193">
                  <c:v>1.609348E-2</c:v>
                </c:pt>
                <c:pt idx="194">
                  <c:v>1.5905969999999998E-2</c:v>
                </c:pt>
                <c:pt idx="195">
                  <c:v>1.555635E-2</c:v>
                </c:pt>
                <c:pt idx="196">
                  <c:v>1.532971E-2</c:v>
                </c:pt>
                <c:pt idx="197">
                  <c:v>1.5033299999999999E-2</c:v>
                </c:pt>
                <c:pt idx="198">
                  <c:v>1.612452E-2</c:v>
                </c:pt>
                <c:pt idx="199">
                  <c:v>1.5874510000000001E-2</c:v>
                </c:pt>
                <c:pt idx="200">
                  <c:v>1.558846E-2</c:v>
                </c:pt>
                <c:pt idx="201">
                  <c:v>1.5362290000000001E-2</c:v>
                </c:pt>
                <c:pt idx="202">
                  <c:v>1.513275E-2</c:v>
                </c:pt>
                <c:pt idx="203">
                  <c:v>1.486607E-2</c:v>
                </c:pt>
                <c:pt idx="204">
                  <c:v>1.545962E-2</c:v>
                </c:pt>
                <c:pt idx="205">
                  <c:v>1.532971E-2</c:v>
                </c:pt>
                <c:pt idx="206">
                  <c:v>1.957039E-2</c:v>
                </c:pt>
                <c:pt idx="207">
                  <c:v>1.9364920000000001E-2</c:v>
                </c:pt>
                <c:pt idx="208">
                  <c:v>2.009975E-2</c:v>
                </c:pt>
                <c:pt idx="209">
                  <c:v>1.967232E-2</c:v>
                </c:pt>
                <c:pt idx="210">
                  <c:v>1.923538E-2</c:v>
                </c:pt>
                <c:pt idx="211">
                  <c:v>1.8788289999999999E-2</c:v>
                </c:pt>
                <c:pt idx="212">
                  <c:v>1.8493240000000001E-2</c:v>
                </c:pt>
                <c:pt idx="213">
                  <c:v>1.8055470000000001E-2</c:v>
                </c:pt>
                <c:pt idx="214">
                  <c:v>1.7832549999999999E-2</c:v>
                </c:pt>
                <c:pt idx="215">
                  <c:v>1.7549929999999998E-2</c:v>
                </c:pt>
                <c:pt idx="216">
                  <c:v>1.7175559999999999E-2</c:v>
                </c:pt>
                <c:pt idx="217">
                  <c:v>1.679286E-2</c:v>
                </c:pt>
                <c:pt idx="218">
                  <c:v>1.664332E-2</c:v>
                </c:pt>
                <c:pt idx="219">
                  <c:v>1.6278819999999999E-2</c:v>
                </c:pt>
                <c:pt idx="220">
                  <c:v>1.5905969999999998E-2</c:v>
                </c:pt>
                <c:pt idx="221">
                  <c:v>1.555635E-2</c:v>
                </c:pt>
                <c:pt idx="222">
                  <c:v>1.523155E-2</c:v>
                </c:pt>
                <c:pt idx="223">
                  <c:v>1.489966E-2</c:v>
                </c:pt>
                <c:pt idx="224">
                  <c:v>1.7549929999999998E-2</c:v>
                </c:pt>
                <c:pt idx="225">
                  <c:v>1.7146430000000001E-2</c:v>
                </c:pt>
                <c:pt idx="226">
                  <c:v>1.8973670000000002E-2</c:v>
                </c:pt>
                <c:pt idx="227">
                  <c:v>1.972308E-2</c:v>
                </c:pt>
                <c:pt idx="228">
                  <c:v>1.9339080000000002E-2</c:v>
                </c:pt>
                <c:pt idx="229">
                  <c:v>1.8894439999999998E-2</c:v>
                </c:pt>
                <c:pt idx="230">
                  <c:v>1.8493240000000001E-2</c:v>
                </c:pt>
                <c:pt idx="231">
                  <c:v>1.8138359999999999E-2</c:v>
                </c:pt>
                <c:pt idx="232">
                  <c:v>1.802776E-2</c:v>
                </c:pt>
                <c:pt idx="233">
                  <c:v>1.7578400000000001E-2</c:v>
                </c:pt>
                <c:pt idx="234">
                  <c:v>1.7204649999999998E-2</c:v>
                </c:pt>
                <c:pt idx="235">
                  <c:v>1.7000000000000001E-2</c:v>
                </c:pt>
                <c:pt idx="236">
                  <c:v>1.7492859999999999E-2</c:v>
                </c:pt>
                <c:pt idx="237">
                  <c:v>1.7435599999999999E-2</c:v>
                </c:pt>
                <c:pt idx="238">
                  <c:v>1.7117239999999999E-2</c:v>
                </c:pt>
                <c:pt idx="239">
                  <c:v>1.679286E-2</c:v>
                </c:pt>
                <c:pt idx="240">
                  <c:v>1.6401220000000001E-2</c:v>
                </c:pt>
                <c:pt idx="241">
                  <c:v>1.6155490000000002E-2</c:v>
                </c:pt>
                <c:pt idx="242">
                  <c:v>1.584298E-2</c:v>
                </c:pt>
                <c:pt idx="243">
                  <c:v>1.5491929999999999E-2</c:v>
                </c:pt>
                <c:pt idx="244">
                  <c:v>1.526434E-2</c:v>
                </c:pt>
                <c:pt idx="245">
                  <c:v>1.496663E-2</c:v>
                </c:pt>
                <c:pt idx="246">
                  <c:v>1.466288E-2</c:v>
                </c:pt>
                <c:pt idx="247">
                  <c:v>1.4387489999999999E-2</c:v>
                </c:pt>
                <c:pt idx="248">
                  <c:v>1.442221E-2</c:v>
                </c:pt>
                <c:pt idx="249">
                  <c:v>1.410674E-2</c:v>
                </c:pt>
                <c:pt idx="250">
                  <c:v>1.385641E-2</c:v>
                </c:pt>
                <c:pt idx="251">
                  <c:v>1.3601469999999999E-2</c:v>
                </c:pt>
                <c:pt idx="252">
                  <c:v>1.334166E-2</c:v>
                </c:pt>
                <c:pt idx="253">
                  <c:v>1.315295E-2</c:v>
                </c:pt>
                <c:pt idx="254">
                  <c:v>1.2884100000000001E-2</c:v>
                </c:pt>
                <c:pt idx="255">
                  <c:v>1.264911E-2</c:v>
                </c:pt>
                <c:pt idx="256">
                  <c:v>1.2409669999999999E-2</c:v>
                </c:pt>
                <c:pt idx="257">
                  <c:v>1.224745E-2</c:v>
                </c:pt>
                <c:pt idx="258">
                  <c:v>1.272792E-2</c:v>
                </c:pt>
                <c:pt idx="259">
                  <c:v>1.2609520000000001E-2</c:v>
                </c:pt>
                <c:pt idx="260">
                  <c:v>1.236932E-2</c:v>
                </c:pt>
                <c:pt idx="261">
                  <c:v>1.407125E-2</c:v>
                </c:pt>
                <c:pt idx="262">
                  <c:v>1.385641E-2</c:v>
                </c:pt>
                <c:pt idx="263">
                  <c:v>1.496663E-2</c:v>
                </c:pt>
                <c:pt idx="264">
                  <c:v>1.466288E-2</c:v>
                </c:pt>
                <c:pt idx="265">
                  <c:v>1.442221E-2</c:v>
                </c:pt>
                <c:pt idx="266">
                  <c:v>1.431782E-2</c:v>
                </c:pt>
                <c:pt idx="267">
                  <c:v>1.407125E-2</c:v>
                </c:pt>
                <c:pt idx="268">
                  <c:v>1.385641E-2</c:v>
                </c:pt>
                <c:pt idx="269">
                  <c:v>1.3564659999999999E-2</c:v>
                </c:pt>
                <c:pt idx="270">
                  <c:v>1.3304130000000001E-2</c:v>
                </c:pt>
                <c:pt idx="271">
                  <c:v>1.30384E-2</c:v>
                </c:pt>
                <c:pt idx="272">
                  <c:v>1.2884100000000001E-2</c:v>
                </c:pt>
                <c:pt idx="273">
                  <c:v>1.469694E-2</c:v>
                </c:pt>
                <c:pt idx="274">
                  <c:v>1.442221E-2</c:v>
                </c:pt>
                <c:pt idx="275">
                  <c:v>1.4933180000000001E-2</c:v>
                </c:pt>
                <c:pt idx="276">
                  <c:v>1.5684389999999999E-2</c:v>
                </c:pt>
                <c:pt idx="277">
                  <c:v>1.53948E-2</c:v>
                </c:pt>
                <c:pt idx="278">
                  <c:v>1.6155490000000002E-2</c:v>
                </c:pt>
                <c:pt idx="279">
                  <c:v>1.6522709999999999E-2</c:v>
                </c:pt>
                <c:pt idx="280">
                  <c:v>1.655295E-2</c:v>
                </c:pt>
                <c:pt idx="281">
                  <c:v>1.68226E-2</c:v>
                </c:pt>
                <c:pt idx="282">
                  <c:v>1.6431680000000001E-2</c:v>
                </c:pt>
                <c:pt idx="283">
                  <c:v>1.612452E-2</c:v>
                </c:pt>
                <c:pt idx="284">
                  <c:v>1.655295E-2</c:v>
                </c:pt>
                <c:pt idx="285">
                  <c:v>1.7000000000000001E-2</c:v>
                </c:pt>
                <c:pt idx="286">
                  <c:v>1.667333E-2</c:v>
                </c:pt>
                <c:pt idx="287">
                  <c:v>1.6340130000000001E-2</c:v>
                </c:pt>
                <c:pt idx="288">
                  <c:v>1.5968719999999999E-2</c:v>
                </c:pt>
                <c:pt idx="289">
                  <c:v>1.6031219999999999E-2</c:v>
                </c:pt>
                <c:pt idx="290">
                  <c:v>1.5874510000000001E-2</c:v>
                </c:pt>
                <c:pt idx="291">
                  <c:v>1.5620500000000001E-2</c:v>
                </c:pt>
                <c:pt idx="292">
                  <c:v>1.5297059999999999E-2</c:v>
                </c:pt>
                <c:pt idx="293">
                  <c:v>1.506652E-2</c:v>
                </c:pt>
                <c:pt idx="294">
                  <c:v>1.473092E-2</c:v>
                </c:pt>
                <c:pt idx="295">
                  <c:v>1.442221E-2</c:v>
                </c:pt>
                <c:pt idx="296">
                  <c:v>1.7175559999999999E-2</c:v>
                </c:pt>
                <c:pt idx="297">
                  <c:v>1.7262679999999999E-2</c:v>
                </c:pt>
                <c:pt idx="298">
                  <c:v>1.6881940000000002E-2</c:v>
                </c:pt>
                <c:pt idx="299">
                  <c:v>1.6492420000000001E-2</c:v>
                </c:pt>
                <c:pt idx="300">
                  <c:v>1.6155490000000002E-2</c:v>
                </c:pt>
                <c:pt idx="301">
                  <c:v>1.6062380000000001E-2</c:v>
                </c:pt>
                <c:pt idx="302">
                  <c:v>1.5968719999999999E-2</c:v>
                </c:pt>
                <c:pt idx="303">
                  <c:v>1.565248E-2</c:v>
                </c:pt>
                <c:pt idx="304">
                  <c:v>1.552417E-2</c:v>
                </c:pt>
                <c:pt idx="305">
                  <c:v>1.523155E-2</c:v>
                </c:pt>
                <c:pt idx="306">
                  <c:v>1.4933180000000001E-2</c:v>
                </c:pt>
                <c:pt idx="307">
                  <c:v>1.473092E-2</c:v>
                </c:pt>
                <c:pt idx="308">
                  <c:v>1.516575E-2</c:v>
                </c:pt>
                <c:pt idx="309">
                  <c:v>1.5491929999999999E-2</c:v>
                </c:pt>
                <c:pt idx="310">
                  <c:v>1.516575E-2</c:v>
                </c:pt>
                <c:pt idx="311">
                  <c:v>1.8894439999999998E-2</c:v>
                </c:pt>
                <c:pt idx="312">
                  <c:v>1.846619E-2</c:v>
                </c:pt>
                <c:pt idx="313">
                  <c:v>1.846619E-2</c:v>
                </c:pt>
                <c:pt idx="314">
                  <c:v>1.8055470000000001E-2</c:v>
                </c:pt>
                <c:pt idx="315">
                  <c:v>1.7635189999999999E-2</c:v>
                </c:pt>
                <c:pt idx="316">
                  <c:v>1.7635189999999999E-2</c:v>
                </c:pt>
                <c:pt idx="317">
                  <c:v>1.7233689999999999E-2</c:v>
                </c:pt>
                <c:pt idx="318">
                  <c:v>1.6852300000000001E-2</c:v>
                </c:pt>
                <c:pt idx="319">
                  <c:v>1.646208E-2</c:v>
                </c:pt>
                <c:pt idx="320">
                  <c:v>1.6522709999999999E-2</c:v>
                </c:pt>
                <c:pt idx="321">
                  <c:v>1.6186409999999998E-2</c:v>
                </c:pt>
                <c:pt idx="322">
                  <c:v>1.5874510000000001E-2</c:v>
                </c:pt>
                <c:pt idx="323">
                  <c:v>1.5748020000000001E-2</c:v>
                </c:pt>
                <c:pt idx="324">
                  <c:v>1.545962E-2</c:v>
                </c:pt>
                <c:pt idx="325">
                  <c:v>1.513275E-2</c:v>
                </c:pt>
                <c:pt idx="326">
                  <c:v>1.4832400000000001E-2</c:v>
                </c:pt>
                <c:pt idx="327">
                  <c:v>1.452584E-2</c:v>
                </c:pt>
                <c:pt idx="328">
                  <c:v>1.431782E-2</c:v>
                </c:pt>
                <c:pt idx="329">
                  <c:v>1.424781E-2</c:v>
                </c:pt>
                <c:pt idx="330">
                  <c:v>1.5716230000000001E-2</c:v>
                </c:pt>
                <c:pt idx="331">
                  <c:v>1.8439090000000002E-2</c:v>
                </c:pt>
                <c:pt idx="332">
                  <c:v>1.802776E-2</c:v>
                </c:pt>
                <c:pt idx="333">
                  <c:v>1.7635189999999999E-2</c:v>
                </c:pt>
                <c:pt idx="334">
                  <c:v>1.7291620000000001E-2</c:v>
                </c:pt>
                <c:pt idx="335">
                  <c:v>1.8165899999999999E-2</c:v>
                </c:pt>
                <c:pt idx="336">
                  <c:v>1.7748239999999998E-2</c:v>
                </c:pt>
                <c:pt idx="337">
                  <c:v>1.7748239999999998E-2</c:v>
                </c:pt>
                <c:pt idx="338">
                  <c:v>1.7349349999999999E-2</c:v>
                </c:pt>
                <c:pt idx="339">
                  <c:v>1.6941069999999999E-2</c:v>
                </c:pt>
                <c:pt idx="340">
                  <c:v>1.655295E-2</c:v>
                </c:pt>
                <c:pt idx="341">
                  <c:v>1.6186409999999998E-2</c:v>
                </c:pt>
                <c:pt idx="342">
                  <c:v>1.584298E-2</c:v>
                </c:pt>
                <c:pt idx="343">
                  <c:v>1.5491929999999999E-2</c:v>
                </c:pt>
                <c:pt idx="344">
                  <c:v>1.516575E-2</c:v>
                </c:pt>
                <c:pt idx="345">
                  <c:v>1.486607E-2</c:v>
                </c:pt>
                <c:pt idx="346">
                  <c:v>1.5874510000000001E-2</c:v>
                </c:pt>
                <c:pt idx="347">
                  <c:v>1.6248080000000002E-2</c:v>
                </c:pt>
                <c:pt idx="348">
                  <c:v>2.9614189999999999E-2</c:v>
                </c:pt>
                <c:pt idx="349">
                  <c:v>3.0182779999999999E-2</c:v>
                </c:pt>
                <c:pt idx="350">
                  <c:v>2.9647929999999999E-2</c:v>
                </c:pt>
                <c:pt idx="351">
                  <c:v>2.9068879999999998E-2</c:v>
                </c:pt>
                <c:pt idx="352">
                  <c:v>3.2511539999999998E-2</c:v>
                </c:pt>
                <c:pt idx="353">
                  <c:v>3.1654380000000003E-2</c:v>
                </c:pt>
                <c:pt idx="354">
                  <c:v>3.0805840000000001E-2</c:v>
                </c:pt>
                <c:pt idx="355">
                  <c:v>3.0757110000000001E-2</c:v>
                </c:pt>
                <c:pt idx="356">
                  <c:v>2.9966650000000001E-2</c:v>
                </c:pt>
                <c:pt idx="357">
                  <c:v>2.9393880000000001E-2</c:v>
                </c:pt>
                <c:pt idx="358">
                  <c:v>2.8965500000000002E-2</c:v>
                </c:pt>
                <c:pt idx="359">
                  <c:v>2.823119E-2</c:v>
                </c:pt>
                <c:pt idx="360">
                  <c:v>2.817801E-2</c:v>
                </c:pt>
                <c:pt idx="361">
                  <c:v>2.7531799999999999E-2</c:v>
                </c:pt>
                <c:pt idx="362">
                  <c:v>2.6870060000000001E-2</c:v>
                </c:pt>
                <c:pt idx="363">
                  <c:v>2.622975E-2</c:v>
                </c:pt>
                <c:pt idx="364">
                  <c:v>2.5553860000000001E-2</c:v>
                </c:pt>
                <c:pt idx="365">
                  <c:v>2.4879709999999999E-2</c:v>
                </c:pt>
                <c:pt idx="366">
                  <c:v>2.4351589999999999E-2</c:v>
                </c:pt>
                <c:pt idx="367">
                  <c:v>2.469818E-2</c:v>
                </c:pt>
                <c:pt idx="368">
                  <c:v>2.4062420000000001E-2</c:v>
                </c:pt>
                <c:pt idx="369">
                  <c:v>2.345208E-2</c:v>
                </c:pt>
                <c:pt idx="370">
                  <c:v>2.3130069999999999E-2</c:v>
                </c:pt>
                <c:pt idx="371">
                  <c:v>2.2538860000000001E-2</c:v>
                </c:pt>
                <c:pt idx="372">
                  <c:v>2.2045410000000001E-2</c:v>
                </c:pt>
                <c:pt idx="373">
                  <c:v>2.1517430000000001E-2</c:v>
                </c:pt>
                <c:pt idx="374">
                  <c:v>2.233831E-2</c:v>
                </c:pt>
                <c:pt idx="375">
                  <c:v>2.2649499999999999E-2</c:v>
                </c:pt>
                <c:pt idx="376">
                  <c:v>2.222611E-2</c:v>
                </c:pt>
                <c:pt idx="377">
                  <c:v>2.56125E-2</c:v>
                </c:pt>
                <c:pt idx="378">
                  <c:v>2.4959970000000001E-2</c:v>
                </c:pt>
                <c:pt idx="379">
                  <c:v>2.5039970000000002E-2</c:v>
                </c:pt>
                <c:pt idx="380">
                  <c:v>2.439262E-2</c:v>
                </c:pt>
                <c:pt idx="381">
                  <c:v>2.3769729999999999E-2</c:v>
                </c:pt>
                <c:pt idx="382">
                  <c:v>2.321637E-2</c:v>
                </c:pt>
                <c:pt idx="383">
                  <c:v>2.6305889999999998E-2</c:v>
                </c:pt>
                <c:pt idx="384">
                  <c:v>2.56125E-2</c:v>
                </c:pt>
                <c:pt idx="385">
                  <c:v>2.4959970000000001E-2</c:v>
                </c:pt>
                <c:pt idx="386">
                  <c:v>2.447448E-2</c:v>
                </c:pt>
                <c:pt idx="387">
                  <c:v>2.3958299999999998E-2</c:v>
                </c:pt>
                <c:pt idx="388">
                  <c:v>2.334524E-2</c:v>
                </c:pt>
                <c:pt idx="389">
                  <c:v>2.2803509999999999E-2</c:v>
                </c:pt>
                <c:pt idx="390">
                  <c:v>2.222611E-2</c:v>
                </c:pt>
                <c:pt idx="391">
                  <c:v>2.179449E-2</c:v>
                </c:pt>
                <c:pt idx="392">
                  <c:v>2.1260290000000001E-2</c:v>
                </c:pt>
                <c:pt idx="393">
                  <c:v>2.0880610000000001E-2</c:v>
                </c:pt>
                <c:pt idx="394">
                  <c:v>2.1679480000000001E-2</c:v>
                </c:pt>
                <c:pt idx="395">
                  <c:v>2.137756E-2</c:v>
                </c:pt>
                <c:pt idx="396">
                  <c:v>2.1000000000000001E-2</c:v>
                </c:pt>
                <c:pt idx="397">
                  <c:v>2.0493899999999999E-2</c:v>
                </c:pt>
                <c:pt idx="398">
                  <c:v>2.1142370000000001E-2</c:v>
                </c:pt>
                <c:pt idx="399">
                  <c:v>2.0688160000000001E-2</c:v>
                </c:pt>
                <c:pt idx="400">
                  <c:v>2.0566959999999999E-2</c:v>
                </c:pt>
                <c:pt idx="401">
                  <c:v>2.0149440000000001E-2</c:v>
                </c:pt>
                <c:pt idx="402">
                  <c:v>1.9646879999999999E-2</c:v>
                </c:pt>
                <c:pt idx="403">
                  <c:v>1.920937E-2</c:v>
                </c:pt>
                <c:pt idx="404">
                  <c:v>1.8761659999999999E-2</c:v>
                </c:pt>
                <c:pt idx="405">
                  <c:v>1.838478E-2</c:v>
                </c:pt>
                <c:pt idx="406">
                  <c:v>1.7944359999999999E-2</c:v>
                </c:pt>
                <c:pt idx="407">
                  <c:v>1.8708289999999999E-2</c:v>
                </c:pt>
                <c:pt idx="408">
                  <c:v>1.824829E-2</c:v>
                </c:pt>
                <c:pt idx="409">
                  <c:v>1.8627939999999999E-2</c:v>
                </c:pt>
                <c:pt idx="410">
                  <c:v>1.8303010000000002E-2</c:v>
                </c:pt>
                <c:pt idx="411">
                  <c:v>1.824829E-2</c:v>
                </c:pt>
                <c:pt idx="412">
                  <c:v>1.8814890000000001E-2</c:v>
                </c:pt>
                <c:pt idx="413">
                  <c:v>2.4859610000000001E-2</c:v>
                </c:pt>
                <c:pt idx="414">
                  <c:v>2.4228079999999999E-2</c:v>
                </c:pt>
                <c:pt idx="415">
                  <c:v>3.065942E-2</c:v>
                </c:pt>
                <c:pt idx="416">
                  <c:v>3.067572E-2</c:v>
                </c:pt>
                <c:pt idx="417">
                  <c:v>3.0298510000000001E-2</c:v>
                </c:pt>
                <c:pt idx="418">
                  <c:v>2.9681639999999999E-2</c:v>
                </c:pt>
                <c:pt idx="419">
                  <c:v>2.8896370000000001E-2</c:v>
                </c:pt>
                <c:pt idx="420">
                  <c:v>2.8354890000000001E-2</c:v>
                </c:pt>
                <c:pt idx="421">
                  <c:v>2.7910569999999999E-2</c:v>
                </c:pt>
                <c:pt idx="422">
                  <c:v>2.7202939999999998E-2</c:v>
                </c:pt>
                <c:pt idx="423">
                  <c:v>3.1968730000000001E-2</c:v>
                </c:pt>
                <c:pt idx="424">
                  <c:v>3.11127E-2</c:v>
                </c:pt>
                <c:pt idx="425">
                  <c:v>3.0413809999999999E-2</c:v>
                </c:pt>
                <c:pt idx="426">
                  <c:v>2.9631060000000001E-2</c:v>
                </c:pt>
                <c:pt idx="427">
                  <c:v>2.886174E-2</c:v>
                </c:pt>
                <c:pt idx="428">
                  <c:v>2.810694E-2</c:v>
                </c:pt>
                <c:pt idx="429">
                  <c:v>2.734959E-2</c:v>
                </c:pt>
                <c:pt idx="430">
                  <c:v>2.6758179999999999E-2</c:v>
                </c:pt>
                <c:pt idx="431">
                  <c:v>2.6134270000000001E-2</c:v>
                </c:pt>
                <c:pt idx="432">
                  <c:v>2.545584E-2</c:v>
                </c:pt>
                <c:pt idx="433">
                  <c:v>2.4799189999999999E-2</c:v>
                </c:pt>
                <c:pt idx="434">
                  <c:v>2.5534290000000001E-2</c:v>
                </c:pt>
                <c:pt idx="435">
                  <c:v>2.4859610000000001E-2</c:v>
                </c:pt>
                <c:pt idx="436">
                  <c:v>2.426932E-2</c:v>
                </c:pt>
                <c:pt idx="437">
                  <c:v>2.4041630000000001E-2</c:v>
                </c:pt>
                <c:pt idx="438">
                  <c:v>2.343075E-2</c:v>
                </c:pt>
                <c:pt idx="439">
                  <c:v>2.360085E-2</c:v>
                </c:pt>
                <c:pt idx="440">
                  <c:v>2.3043439999999998E-2</c:v>
                </c:pt>
                <c:pt idx="441">
                  <c:v>2.260531E-2</c:v>
                </c:pt>
                <c:pt idx="442">
                  <c:v>2.2427659999999999E-2</c:v>
                </c:pt>
                <c:pt idx="443">
                  <c:v>2.1863210000000001E-2</c:v>
                </c:pt>
                <c:pt idx="444">
                  <c:v>2.1840330000000002E-2</c:v>
                </c:pt>
                <c:pt idx="445">
                  <c:v>2.260531E-2</c:v>
                </c:pt>
                <c:pt idx="446">
                  <c:v>2.2090720000000001E-2</c:v>
                </c:pt>
                <c:pt idx="447">
                  <c:v>2.1886070000000001E-2</c:v>
                </c:pt>
                <c:pt idx="448">
                  <c:v>2.877499E-2</c:v>
                </c:pt>
                <c:pt idx="449">
                  <c:v>2.8142489999999999E-2</c:v>
                </c:pt>
                <c:pt idx="450">
                  <c:v>2.7404379999999999E-2</c:v>
                </c:pt>
                <c:pt idx="451">
                  <c:v>2.7313E-2</c:v>
                </c:pt>
                <c:pt idx="452">
                  <c:v>2.8965500000000002E-2</c:v>
                </c:pt>
                <c:pt idx="453">
                  <c:v>2.8213470000000001E-2</c:v>
                </c:pt>
                <c:pt idx="454">
                  <c:v>2.9478810000000001E-2</c:v>
                </c:pt>
                <c:pt idx="455">
                  <c:v>2.93087E-2</c:v>
                </c:pt>
                <c:pt idx="456">
                  <c:v>2.946184E-2</c:v>
                </c:pt>
                <c:pt idx="457">
                  <c:v>2.9291640000000001E-2</c:v>
                </c:pt>
                <c:pt idx="458">
                  <c:v>2.8792359999999999E-2</c:v>
                </c:pt>
                <c:pt idx="459">
                  <c:v>2.8035689999999999E-2</c:v>
                </c:pt>
                <c:pt idx="460">
                  <c:v>2.7495450000000001E-2</c:v>
                </c:pt>
                <c:pt idx="461">
                  <c:v>2.677686E-2</c:v>
                </c:pt>
                <c:pt idx="462">
                  <c:v>2.6095980000000001E-2</c:v>
                </c:pt>
                <c:pt idx="463">
                  <c:v>2.582634E-2</c:v>
                </c:pt>
                <c:pt idx="464">
                  <c:v>2.5436190000000001E-2</c:v>
                </c:pt>
                <c:pt idx="465">
                  <c:v>2.481935E-2</c:v>
                </c:pt>
                <c:pt idx="466">
                  <c:v>2.4310490000000001E-2</c:v>
                </c:pt>
                <c:pt idx="467">
                  <c:v>2.481935E-2</c:v>
                </c:pt>
                <c:pt idx="468">
                  <c:v>2.418677E-2</c:v>
                </c:pt>
                <c:pt idx="469">
                  <c:v>2.360085E-2</c:v>
                </c:pt>
                <c:pt idx="470">
                  <c:v>2.3537200000000001E-2</c:v>
                </c:pt>
                <c:pt idx="471">
                  <c:v>2.306513E-2</c:v>
                </c:pt>
                <c:pt idx="472">
                  <c:v>2.4145389999999999E-2</c:v>
                </c:pt>
                <c:pt idx="473">
                  <c:v>2.3979159999999999E-2</c:v>
                </c:pt>
                <c:pt idx="474">
                  <c:v>2.345208E-2</c:v>
                </c:pt>
                <c:pt idx="475">
                  <c:v>2.2847320000000001E-2</c:v>
                </c:pt>
                <c:pt idx="476">
                  <c:v>2.2494440000000001E-2</c:v>
                </c:pt>
                <c:pt idx="477">
                  <c:v>2.193171E-2</c:v>
                </c:pt>
                <c:pt idx="478">
                  <c:v>2.1470909999999999E-2</c:v>
                </c:pt>
                <c:pt idx="479">
                  <c:v>2.0928450000000001E-2</c:v>
                </c:pt>
                <c:pt idx="480">
                  <c:v>2.046949E-2</c:v>
                </c:pt>
                <c:pt idx="481">
                  <c:v>2.0024980000000001E-2</c:v>
                </c:pt>
                <c:pt idx="482">
                  <c:v>1.9773720000000002E-2</c:v>
                </c:pt>
                <c:pt idx="483">
                  <c:v>1.944222E-2</c:v>
                </c:pt>
                <c:pt idx="484">
                  <c:v>1.9026299999999999E-2</c:v>
                </c:pt>
                <c:pt idx="485">
                  <c:v>1.873499E-2</c:v>
                </c:pt>
                <c:pt idx="486">
                  <c:v>1.8357559999999998E-2</c:v>
                </c:pt>
                <c:pt idx="487">
                  <c:v>1.8275670000000001E-2</c:v>
                </c:pt>
                <c:pt idx="488">
                  <c:v>2.0928450000000001E-2</c:v>
                </c:pt>
                <c:pt idx="489">
                  <c:v>2.0688160000000001E-2</c:v>
                </c:pt>
                <c:pt idx="490">
                  <c:v>2.0371549999999999E-2</c:v>
                </c:pt>
                <c:pt idx="491">
                  <c:v>1.9899750000000001E-2</c:v>
                </c:pt>
                <c:pt idx="492">
                  <c:v>0.02</c:v>
                </c:pt>
                <c:pt idx="493">
                  <c:v>1.951922E-2</c:v>
                </c:pt>
                <c:pt idx="494">
                  <c:v>1.905256E-2</c:v>
                </c:pt>
                <c:pt idx="495">
                  <c:v>1.8654759999999999E-2</c:v>
                </c:pt>
                <c:pt idx="496">
                  <c:v>1.8303010000000002E-2</c:v>
                </c:pt>
                <c:pt idx="497">
                  <c:v>1.7888540000000001E-2</c:v>
                </c:pt>
                <c:pt idx="498">
                  <c:v>1.7464250000000001E-2</c:v>
                </c:pt>
                <c:pt idx="499">
                  <c:v>1.7088010000000001E-2</c:v>
                </c:pt>
                <c:pt idx="500">
                  <c:v>1.6703289999999999E-2</c:v>
                </c:pt>
                <c:pt idx="501">
                  <c:v>1.6309509999999999E-2</c:v>
                </c:pt>
                <c:pt idx="502">
                  <c:v>1.609348E-2</c:v>
                </c:pt>
                <c:pt idx="503">
                  <c:v>1.6911530000000001E-2</c:v>
                </c:pt>
                <c:pt idx="504">
                  <c:v>1.655295E-2</c:v>
                </c:pt>
                <c:pt idx="505">
                  <c:v>1.6881940000000002E-2</c:v>
                </c:pt>
                <c:pt idx="506">
                  <c:v>1.67332E-2</c:v>
                </c:pt>
                <c:pt idx="507">
                  <c:v>2.2847320000000001E-2</c:v>
                </c:pt>
                <c:pt idx="508">
                  <c:v>2.2516660000000001E-2</c:v>
                </c:pt>
                <c:pt idx="509">
                  <c:v>2.1977259999999998E-2</c:v>
                </c:pt>
                <c:pt idx="510">
                  <c:v>2.1424289999999999E-2</c:v>
                </c:pt>
                <c:pt idx="511">
                  <c:v>2.1260290000000001E-2</c:v>
                </c:pt>
                <c:pt idx="512">
                  <c:v>2.0784609999999999E-2</c:v>
                </c:pt>
                <c:pt idx="513">
                  <c:v>2.0297780000000001E-2</c:v>
                </c:pt>
                <c:pt idx="514">
                  <c:v>1.9798989999999999E-2</c:v>
                </c:pt>
                <c:pt idx="515">
                  <c:v>1.9313210000000001E-2</c:v>
                </c:pt>
                <c:pt idx="516">
                  <c:v>1.8920889999999999E-2</c:v>
                </c:pt>
                <c:pt idx="517">
                  <c:v>1.923538E-2</c:v>
                </c:pt>
                <c:pt idx="518">
                  <c:v>1.8761659999999999E-2</c:v>
                </c:pt>
                <c:pt idx="519">
                  <c:v>1.8493240000000001E-2</c:v>
                </c:pt>
                <c:pt idx="520">
                  <c:v>1.8055470000000001E-2</c:v>
                </c:pt>
                <c:pt idx="521">
                  <c:v>1.822087E-2</c:v>
                </c:pt>
                <c:pt idx="522">
                  <c:v>1.7804489999999999E-2</c:v>
                </c:pt>
                <c:pt idx="523">
                  <c:v>1.7832549999999999E-2</c:v>
                </c:pt>
                <c:pt idx="524">
                  <c:v>1.7435599999999999E-2</c:v>
                </c:pt>
                <c:pt idx="525">
                  <c:v>1.7029389999999998E-2</c:v>
                </c:pt>
                <c:pt idx="526">
                  <c:v>1.667333E-2</c:v>
                </c:pt>
                <c:pt idx="527">
                  <c:v>1.6763050000000002E-2</c:v>
                </c:pt>
                <c:pt idx="528">
                  <c:v>1.7233689999999999E-2</c:v>
                </c:pt>
                <c:pt idx="529">
                  <c:v>1.6881940000000002E-2</c:v>
                </c:pt>
                <c:pt idx="530">
                  <c:v>1.6492420000000001E-2</c:v>
                </c:pt>
                <c:pt idx="531">
                  <c:v>1.6278819999999999E-2</c:v>
                </c:pt>
                <c:pt idx="532">
                  <c:v>1.5905969999999998E-2</c:v>
                </c:pt>
                <c:pt idx="533">
                  <c:v>1.558846E-2</c:v>
                </c:pt>
                <c:pt idx="534">
                  <c:v>1.6522709999999999E-2</c:v>
                </c:pt>
                <c:pt idx="535">
                  <c:v>1.6217269999999999E-2</c:v>
                </c:pt>
                <c:pt idx="536">
                  <c:v>1.5937380000000001E-2</c:v>
                </c:pt>
                <c:pt idx="537">
                  <c:v>1.558846E-2</c:v>
                </c:pt>
                <c:pt idx="538">
                  <c:v>1.526434E-2</c:v>
                </c:pt>
                <c:pt idx="539">
                  <c:v>1.496663E-2</c:v>
                </c:pt>
                <c:pt idx="540">
                  <c:v>1.479865E-2</c:v>
                </c:pt>
                <c:pt idx="541">
                  <c:v>1.449138E-2</c:v>
                </c:pt>
                <c:pt idx="542">
                  <c:v>1.4387489999999999E-2</c:v>
                </c:pt>
                <c:pt idx="543">
                  <c:v>1.459452E-2</c:v>
                </c:pt>
                <c:pt idx="544">
                  <c:v>1.4387489999999999E-2</c:v>
                </c:pt>
                <c:pt idx="545">
                  <c:v>1.4352699999999999E-2</c:v>
                </c:pt>
                <c:pt idx="546">
                  <c:v>1.4177449999999999E-2</c:v>
                </c:pt>
                <c:pt idx="547">
                  <c:v>1.3892440000000001E-2</c:v>
                </c:pt>
                <c:pt idx="548">
                  <c:v>1.3674789999999999E-2</c:v>
                </c:pt>
                <c:pt idx="549">
                  <c:v>1.385641E-2</c:v>
                </c:pt>
                <c:pt idx="550">
                  <c:v>1.3711310000000001E-2</c:v>
                </c:pt>
                <c:pt idx="551">
                  <c:v>1.3453619999999999E-2</c:v>
                </c:pt>
                <c:pt idx="552">
                  <c:v>1.3228760000000001E-2</c:v>
                </c:pt>
                <c:pt idx="553">
                  <c:v>1.2999999999999999E-2</c:v>
                </c:pt>
                <c:pt idx="554">
                  <c:v>1.276715E-2</c:v>
                </c:pt>
                <c:pt idx="555">
                  <c:v>1.252996E-2</c:v>
                </c:pt>
                <c:pt idx="556">
                  <c:v>1.2609520000000001E-2</c:v>
                </c:pt>
                <c:pt idx="557">
                  <c:v>1.2409669999999999E-2</c:v>
                </c:pt>
                <c:pt idx="558">
                  <c:v>1.224745E-2</c:v>
                </c:pt>
                <c:pt idx="559">
                  <c:v>1.220656E-2</c:v>
                </c:pt>
                <c:pt idx="560">
                  <c:v>1.224745E-2</c:v>
                </c:pt>
                <c:pt idx="561">
                  <c:v>1.30767E-2</c:v>
                </c:pt>
                <c:pt idx="562">
                  <c:v>1.2845229999999999E-2</c:v>
                </c:pt>
                <c:pt idx="563">
                  <c:v>1.272792E-2</c:v>
                </c:pt>
                <c:pt idx="564">
                  <c:v>1.3674789999999999E-2</c:v>
                </c:pt>
                <c:pt idx="565">
                  <c:v>1.341641E-2</c:v>
                </c:pt>
                <c:pt idx="566">
                  <c:v>1.424781E-2</c:v>
                </c:pt>
                <c:pt idx="567">
                  <c:v>1.403567E-2</c:v>
                </c:pt>
                <c:pt idx="568">
                  <c:v>1.374773E-2</c:v>
                </c:pt>
                <c:pt idx="569">
                  <c:v>1.3490739999999999E-2</c:v>
                </c:pt>
                <c:pt idx="570">
                  <c:v>1.352775E-2</c:v>
                </c:pt>
                <c:pt idx="571">
                  <c:v>1.3266500000000001E-2</c:v>
                </c:pt>
                <c:pt idx="572">
                  <c:v>1.341641E-2</c:v>
                </c:pt>
                <c:pt idx="573">
                  <c:v>1.319091E-2</c:v>
                </c:pt>
                <c:pt idx="574">
                  <c:v>1.30767E-2</c:v>
                </c:pt>
                <c:pt idx="575">
                  <c:v>1.2884100000000001E-2</c:v>
                </c:pt>
                <c:pt idx="576">
                  <c:v>1.424781E-2</c:v>
                </c:pt>
                <c:pt idx="577">
                  <c:v>1.4E-2</c:v>
                </c:pt>
                <c:pt idx="578">
                  <c:v>1.466288E-2</c:v>
                </c:pt>
                <c:pt idx="579">
                  <c:v>1.445683E-2</c:v>
                </c:pt>
                <c:pt idx="580">
                  <c:v>1.4177449999999999E-2</c:v>
                </c:pt>
                <c:pt idx="581">
                  <c:v>1.3892440000000001E-2</c:v>
                </c:pt>
                <c:pt idx="582">
                  <c:v>1.456022E-2</c:v>
                </c:pt>
                <c:pt idx="583">
                  <c:v>1.6031219999999999E-2</c:v>
                </c:pt>
                <c:pt idx="584">
                  <c:v>1.5684389999999999E-2</c:v>
                </c:pt>
                <c:pt idx="585">
                  <c:v>1.552417E-2</c:v>
                </c:pt>
                <c:pt idx="586">
                  <c:v>1.555635E-2</c:v>
                </c:pt>
                <c:pt idx="587">
                  <c:v>1.679286E-2</c:v>
                </c:pt>
                <c:pt idx="588">
                  <c:v>1.6522709999999999E-2</c:v>
                </c:pt>
                <c:pt idx="589">
                  <c:v>1.6155490000000002E-2</c:v>
                </c:pt>
                <c:pt idx="590">
                  <c:v>1.5968719999999999E-2</c:v>
                </c:pt>
                <c:pt idx="591">
                  <c:v>1.6062380000000001E-2</c:v>
                </c:pt>
                <c:pt idx="592">
                  <c:v>1.5779729999999999E-2</c:v>
                </c:pt>
                <c:pt idx="593">
                  <c:v>1.5491929999999999E-2</c:v>
                </c:pt>
                <c:pt idx="594">
                  <c:v>1.532971E-2</c:v>
                </c:pt>
                <c:pt idx="595">
                  <c:v>1.4999999999999999E-2</c:v>
                </c:pt>
                <c:pt idx="596">
                  <c:v>1.473092E-2</c:v>
                </c:pt>
                <c:pt idx="597">
                  <c:v>1.5099670000000001E-2</c:v>
                </c:pt>
                <c:pt idx="598">
                  <c:v>1.479865E-2</c:v>
                </c:pt>
                <c:pt idx="599">
                  <c:v>1.452584E-2</c:v>
                </c:pt>
                <c:pt idx="600">
                  <c:v>1.445683E-2</c:v>
                </c:pt>
                <c:pt idx="601">
                  <c:v>1.4177449999999999E-2</c:v>
                </c:pt>
                <c:pt idx="602">
                  <c:v>1.3892440000000001E-2</c:v>
                </c:pt>
                <c:pt idx="603">
                  <c:v>1.363818E-2</c:v>
                </c:pt>
                <c:pt idx="604">
                  <c:v>1.337909E-2</c:v>
                </c:pt>
                <c:pt idx="605">
                  <c:v>1.3114880000000001E-2</c:v>
                </c:pt>
                <c:pt idx="606">
                  <c:v>1.292285E-2</c:v>
                </c:pt>
                <c:pt idx="607">
                  <c:v>1.292285E-2</c:v>
                </c:pt>
                <c:pt idx="608">
                  <c:v>1.476482E-2</c:v>
                </c:pt>
                <c:pt idx="609">
                  <c:v>1.868154E-2</c:v>
                </c:pt>
                <c:pt idx="610">
                  <c:v>1.8330300000000001E-2</c:v>
                </c:pt>
                <c:pt idx="611">
                  <c:v>1.802776E-2</c:v>
                </c:pt>
                <c:pt idx="612">
                  <c:v>1.7606819999999999E-2</c:v>
                </c:pt>
                <c:pt idx="613">
                  <c:v>1.7204649999999998E-2</c:v>
                </c:pt>
                <c:pt idx="614">
                  <c:v>1.7117239999999999E-2</c:v>
                </c:pt>
                <c:pt idx="615">
                  <c:v>1.7175559999999999E-2</c:v>
                </c:pt>
                <c:pt idx="616">
                  <c:v>1.6941069999999999E-2</c:v>
                </c:pt>
                <c:pt idx="617">
                  <c:v>1.6970559999999999E-2</c:v>
                </c:pt>
                <c:pt idx="618">
                  <c:v>1.658312E-2</c:v>
                </c:pt>
                <c:pt idx="619">
                  <c:v>1.6522709999999999E-2</c:v>
                </c:pt>
                <c:pt idx="620">
                  <c:v>1.6217269999999999E-2</c:v>
                </c:pt>
                <c:pt idx="621">
                  <c:v>1.6248080000000002E-2</c:v>
                </c:pt>
                <c:pt idx="622">
                  <c:v>1.7175559999999999E-2</c:v>
                </c:pt>
                <c:pt idx="623">
                  <c:v>1.68226E-2</c:v>
                </c:pt>
                <c:pt idx="624">
                  <c:v>1.646208E-2</c:v>
                </c:pt>
                <c:pt idx="625">
                  <c:v>1.6062380000000001E-2</c:v>
                </c:pt>
                <c:pt idx="626">
                  <c:v>1.5716230000000001E-2</c:v>
                </c:pt>
                <c:pt idx="627">
                  <c:v>1.8165899999999999E-2</c:v>
                </c:pt>
                <c:pt idx="628">
                  <c:v>1.824829E-2</c:v>
                </c:pt>
                <c:pt idx="629">
                  <c:v>2.1213200000000001E-2</c:v>
                </c:pt>
                <c:pt idx="630">
                  <c:v>2.0712319999999999E-2</c:v>
                </c:pt>
                <c:pt idx="631">
                  <c:v>2.0223749999999999E-2</c:v>
                </c:pt>
                <c:pt idx="632">
                  <c:v>1.9748419999999999E-2</c:v>
                </c:pt>
                <c:pt idx="633">
                  <c:v>1.92873E-2</c:v>
                </c:pt>
                <c:pt idx="634">
                  <c:v>1.8973670000000002E-2</c:v>
                </c:pt>
                <c:pt idx="635">
                  <c:v>1.923538E-2</c:v>
                </c:pt>
                <c:pt idx="636">
                  <c:v>1.8788289999999999E-2</c:v>
                </c:pt>
                <c:pt idx="637">
                  <c:v>1.854724E-2</c:v>
                </c:pt>
                <c:pt idx="638">
                  <c:v>1.819341E-2</c:v>
                </c:pt>
                <c:pt idx="639">
                  <c:v>1.777639E-2</c:v>
                </c:pt>
                <c:pt idx="640">
                  <c:v>1.7549929999999998E-2</c:v>
                </c:pt>
                <c:pt idx="641">
                  <c:v>1.7175559999999999E-2</c:v>
                </c:pt>
                <c:pt idx="642">
                  <c:v>1.972308E-2</c:v>
                </c:pt>
                <c:pt idx="643">
                  <c:v>2.2472209999999999E-2</c:v>
                </c:pt>
                <c:pt idx="644">
                  <c:v>2.1999999999999999E-2</c:v>
                </c:pt>
                <c:pt idx="645">
                  <c:v>2.154066E-2</c:v>
                </c:pt>
                <c:pt idx="646">
                  <c:v>2.1023799999999999E-2</c:v>
                </c:pt>
                <c:pt idx="647">
                  <c:v>2.0542640000000001E-2</c:v>
                </c:pt>
                <c:pt idx="648">
                  <c:v>2.213594E-2</c:v>
                </c:pt>
                <c:pt idx="649">
                  <c:v>2.3874670000000001E-2</c:v>
                </c:pt>
                <c:pt idx="650">
                  <c:v>2.3706540000000002E-2</c:v>
                </c:pt>
                <c:pt idx="651">
                  <c:v>2.3706540000000002E-2</c:v>
                </c:pt>
                <c:pt idx="652">
                  <c:v>2.3108440000000001E-2</c:v>
                </c:pt>
                <c:pt idx="653">
                  <c:v>2.260531E-2</c:v>
                </c:pt>
                <c:pt idx="654">
                  <c:v>2.3937420000000001E-2</c:v>
                </c:pt>
                <c:pt idx="655">
                  <c:v>2.34094E-2</c:v>
                </c:pt>
                <c:pt idx="656">
                  <c:v>2.383275E-2</c:v>
                </c:pt>
                <c:pt idx="657">
                  <c:v>2.3366640000000001E-2</c:v>
                </c:pt>
                <c:pt idx="658">
                  <c:v>2.2781570000000001E-2</c:v>
                </c:pt>
                <c:pt idx="659">
                  <c:v>2.22486E-2</c:v>
                </c:pt>
                <c:pt idx="660">
                  <c:v>2.174856E-2</c:v>
                </c:pt>
                <c:pt idx="661">
                  <c:v>2.1213200000000001E-2</c:v>
                </c:pt>
                <c:pt idx="662">
                  <c:v>2.0712319999999999E-2</c:v>
                </c:pt>
                <c:pt idx="663">
                  <c:v>2.051828E-2</c:v>
                </c:pt>
                <c:pt idx="664">
                  <c:v>2.0371549999999999E-2</c:v>
                </c:pt>
                <c:pt idx="665">
                  <c:v>2.34094E-2</c:v>
                </c:pt>
                <c:pt idx="666">
                  <c:v>2.2825419999999999E-2</c:v>
                </c:pt>
                <c:pt idx="667">
                  <c:v>2.22486E-2</c:v>
                </c:pt>
                <c:pt idx="668">
                  <c:v>2.1702530000000001E-2</c:v>
                </c:pt>
                <c:pt idx="669">
                  <c:v>2.1189619999999999E-2</c:v>
                </c:pt>
                <c:pt idx="670">
                  <c:v>2.0688160000000001E-2</c:v>
                </c:pt>
                <c:pt idx="671">
                  <c:v>2.0928450000000001E-2</c:v>
                </c:pt>
                <c:pt idx="672">
                  <c:v>2.0445049999999999E-2</c:v>
                </c:pt>
                <c:pt idx="673">
                  <c:v>2.0784609999999999E-2</c:v>
                </c:pt>
                <c:pt idx="674">
                  <c:v>2.0952330000000002E-2</c:v>
                </c:pt>
                <c:pt idx="675">
                  <c:v>2.046949E-2</c:v>
                </c:pt>
                <c:pt idx="676">
                  <c:v>2.0049939999999999E-2</c:v>
                </c:pt>
                <c:pt idx="677">
                  <c:v>1.957039E-2</c:v>
                </c:pt>
                <c:pt idx="678">
                  <c:v>1.907878E-2</c:v>
                </c:pt>
                <c:pt idx="679">
                  <c:v>1.868154E-2</c:v>
                </c:pt>
                <c:pt idx="680">
                  <c:v>1.824829E-2</c:v>
                </c:pt>
                <c:pt idx="681">
                  <c:v>1.7832549999999999E-2</c:v>
                </c:pt>
                <c:pt idx="682">
                  <c:v>1.7435599999999999E-2</c:v>
                </c:pt>
                <c:pt idx="683">
                  <c:v>1.7117239999999999E-2</c:v>
                </c:pt>
                <c:pt idx="684">
                  <c:v>1.67332E-2</c:v>
                </c:pt>
                <c:pt idx="685">
                  <c:v>1.6340130000000001E-2</c:v>
                </c:pt>
                <c:pt idx="686">
                  <c:v>1.5968719999999999E-2</c:v>
                </c:pt>
                <c:pt idx="687">
                  <c:v>1.5620500000000001E-2</c:v>
                </c:pt>
                <c:pt idx="688">
                  <c:v>1.558846E-2</c:v>
                </c:pt>
                <c:pt idx="689">
                  <c:v>1.526434E-2</c:v>
                </c:pt>
                <c:pt idx="690">
                  <c:v>1.4933180000000001E-2</c:v>
                </c:pt>
                <c:pt idx="691">
                  <c:v>1.4628739999999999E-2</c:v>
                </c:pt>
                <c:pt idx="692">
                  <c:v>1.452584E-2</c:v>
                </c:pt>
                <c:pt idx="693">
                  <c:v>1.449138E-2</c:v>
                </c:pt>
                <c:pt idx="694">
                  <c:v>1.4352699999999999E-2</c:v>
                </c:pt>
                <c:pt idx="695">
                  <c:v>1.407125E-2</c:v>
                </c:pt>
                <c:pt idx="696">
                  <c:v>1.4177449999999999E-2</c:v>
                </c:pt>
                <c:pt idx="697">
                  <c:v>1.3892440000000001E-2</c:v>
                </c:pt>
                <c:pt idx="698">
                  <c:v>1.3601469999999999E-2</c:v>
                </c:pt>
                <c:pt idx="699">
                  <c:v>1.337909E-2</c:v>
                </c:pt>
                <c:pt idx="700">
                  <c:v>1.3114880000000001E-2</c:v>
                </c:pt>
                <c:pt idx="701">
                  <c:v>1.2884100000000001E-2</c:v>
                </c:pt>
                <c:pt idx="702">
                  <c:v>1.264911E-2</c:v>
                </c:pt>
                <c:pt idx="703">
                  <c:v>1.2489999999999999E-2</c:v>
                </c:pt>
                <c:pt idx="704">
                  <c:v>1.2288210000000001E-2</c:v>
                </c:pt>
                <c:pt idx="705">
                  <c:v>1.407125E-2</c:v>
                </c:pt>
                <c:pt idx="706">
                  <c:v>1.431782E-2</c:v>
                </c:pt>
                <c:pt idx="707">
                  <c:v>1.7349349999999999E-2</c:v>
                </c:pt>
                <c:pt idx="708">
                  <c:v>1.6941069999999999E-2</c:v>
                </c:pt>
                <c:pt idx="709">
                  <c:v>1.658312E-2</c:v>
                </c:pt>
                <c:pt idx="710">
                  <c:v>1.646208E-2</c:v>
                </c:pt>
                <c:pt idx="711">
                  <c:v>1.6217269999999999E-2</c:v>
                </c:pt>
                <c:pt idx="712">
                  <c:v>1.6278819999999999E-2</c:v>
                </c:pt>
                <c:pt idx="713">
                  <c:v>1.609348E-2</c:v>
                </c:pt>
                <c:pt idx="714">
                  <c:v>1.5748020000000001E-2</c:v>
                </c:pt>
                <c:pt idx="715">
                  <c:v>1.53948E-2</c:v>
                </c:pt>
                <c:pt idx="716">
                  <c:v>1.516575E-2</c:v>
                </c:pt>
                <c:pt idx="717">
                  <c:v>1.907878E-2</c:v>
                </c:pt>
                <c:pt idx="718">
                  <c:v>1.913113E-2</c:v>
                </c:pt>
                <c:pt idx="719">
                  <c:v>1.957039E-2</c:v>
                </c:pt>
                <c:pt idx="720">
                  <c:v>1.913113E-2</c:v>
                </c:pt>
                <c:pt idx="721">
                  <c:v>1.905256E-2</c:v>
                </c:pt>
                <c:pt idx="722">
                  <c:v>1.89473E-2</c:v>
                </c:pt>
                <c:pt idx="723">
                  <c:v>1.854724E-2</c:v>
                </c:pt>
                <c:pt idx="724">
                  <c:v>1.8138359999999999E-2</c:v>
                </c:pt>
                <c:pt idx="725">
                  <c:v>1.7691809999999999E-2</c:v>
                </c:pt>
                <c:pt idx="726">
                  <c:v>1.7291620000000001E-2</c:v>
                </c:pt>
                <c:pt idx="727">
                  <c:v>1.6881940000000002E-2</c:v>
                </c:pt>
                <c:pt idx="728">
                  <c:v>1.6492420000000001E-2</c:v>
                </c:pt>
                <c:pt idx="729">
                  <c:v>1.7349349999999999E-2</c:v>
                </c:pt>
                <c:pt idx="730">
                  <c:v>1.7832549999999999E-2</c:v>
                </c:pt>
                <c:pt idx="731">
                  <c:v>1.8275670000000001E-2</c:v>
                </c:pt>
                <c:pt idx="732">
                  <c:v>1.8330300000000001E-2</c:v>
                </c:pt>
                <c:pt idx="733">
                  <c:v>1.7888540000000001E-2</c:v>
                </c:pt>
                <c:pt idx="734">
                  <c:v>1.7492859999999999E-2</c:v>
                </c:pt>
                <c:pt idx="735">
                  <c:v>1.7117239999999999E-2</c:v>
                </c:pt>
                <c:pt idx="736">
                  <c:v>1.6703289999999999E-2</c:v>
                </c:pt>
                <c:pt idx="737">
                  <c:v>1.6340130000000001E-2</c:v>
                </c:pt>
                <c:pt idx="738">
                  <c:v>1.6031219999999999E-2</c:v>
                </c:pt>
                <c:pt idx="739">
                  <c:v>1.7291620000000001E-2</c:v>
                </c:pt>
                <c:pt idx="740">
                  <c:v>1.6911530000000001E-2</c:v>
                </c:pt>
                <c:pt idx="741">
                  <c:v>1.6970559999999999E-2</c:v>
                </c:pt>
                <c:pt idx="742">
                  <c:v>2.1656410000000001E-2</c:v>
                </c:pt>
                <c:pt idx="743">
                  <c:v>2.1118709999999999E-2</c:v>
                </c:pt>
                <c:pt idx="744">
                  <c:v>2.0639770000000002E-2</c:v>
                </c:pt>
                <c:pt idx="745">
                  <c:v>2.019901E-2</c:v>
                </c:pt>
                <c:pt idx="746">
                  <c:v>1.972308E-2</c:v>
                </c:pt>
                <c:pt idx="747">
                  <c:v>1.92873E-2</c:v>
                </c:pt>
                <c:pt idx="748">
                  <c:v>1.9026299999999999E-2</c:v>
                </c:pt>
                <c:pt idx="749">
                  <c:v>1.8654759999999999E-2</c:v>
                </c:pt>
                <c:pt idx="750">
                  <c:v>1.846619E-2</c:v>
                </c:pt>
                <c:pt idx="751">
                  <c:v>1.997498E-2</c:v>
                </c:pt>
                <c:pt idx="752">
                  <c:v>1.951922E-2</c:v>
                </c:pt>
                <c:pt idx="753">
                  <c:v>1.9026299999999999E-2</c:v>
                </c:pt>
                <c:pt idx="754">
                  <c:v>1.8574179999999999E-2</c:v>
                </c:pt>
                <c:pt idx="755">
                  <c:v>1.8138359999999999E-2</c:v>
                </c:pt>
                <c:pt idx="756">
                  <c:v>1.777639E-2</c:v>
                </c:pt>
                <c:pt idx="757">
                  <c:v>1.7521419999999999E-2</c:v>
                </c:pt>
                <c:pt idx="758">
                  <c:v>1.7233689999999999E-2</c:v>
                </c:pt>
                <c:pt idx="759">
                  <c:v>1.6881940000000002E-2</c:v>
                </c:pt>
                <c:pt idx="760">
                  <c:v>1.6492420000000001E-2</c:v>
                </c:pt>
                <c:pt idx="761">
                  <c:v>1.6248080000000002E-2</c:v>
                </c:pt>
                <c:pt idx="762">
                  <c:v>1.6031219999999999E-2</c:v>
                </c:pt>
                <c:pt idx="763">
                  <c:v>1.6941069999999999E-2</c:v>
                </c:pt>
                <c:pt idx="764">
                  <c:v>1.655295E-2</c:v>
                </c:pt>
                <c:pt idx="765">
                  <c:v>1.6186409999999998E-2</c:v>
                </c:pt>
                <c:pt idx="766">
                  <c:v>1.584298E-2</c:v>
                </c:pt>
                <c:pt idx="767">
                  <c:v>1.555635E-2</c:v>
                </c:pt>
                <c:pt idx="768">
                  <c:v>1.555635E-2</c:v>
                </c:pt>
                <c:pt idx="769">
                  <c:v>1.526434E-2</c:v>
                </c:pt>
                <c:pt idx="770">
                  <c:v>1.4933180000000001E-2</c:v>
                </c:pt>
                <c:pt idx="771">
                  <c:v>1.466288E-2</c:v>
                </c:pt>
                <c:pt idx="772">
                  <c:v>1.449138E-2</c:v>
                </c:pt>
                <c:pt idx="773">
                  <c:v>1.421267E-2</c:v>
                </c:pt>
                <c:pt idx="774">
                  <c:v>1.4832400000000001E-2</c:v>
                </c:pt>
                <c:pt idx="775">
                  <c:v>1.452584E-2</c:v>
                </c:pt>
                <c:pt idx="776">
                  <c:v>1.421267E-2</c:v>
                </c:pt>
                <c:pt idx="777">
                  <c:v>1.424781E-2</c:v>
                </c:pt>
                <c:pt idx="778">
                  <c:v>1.3964239999999999E-2</c:v>
                </c:pt>
                <c:pt idx="779">
                  <c:v>1.3674789999999999E-2</c:v>
                </c:pt>
                <c:pt idx="780">
                  <c:v>1.3490739999999999E-2</c:v>
                </c:pt>
                <c:pt idx="781">
                  <c:v>1.3228760000000001E-2</c:v>
                </c:pt>
                <c:pt idx="782">
                  <c:v>1.30767E-2</c:v>
                </c:pt>
                <c:pt idx="783">
                  <c:v>1.2845229999999999E-2</c:v>
                </c:pt>
                <c:pt idx="784">
                  <c:v>1.2569810000000001E-2</c:v>
                </c:pt>
                <c:pt idx="785">
                  <c:v>1.236932E-2</c:v>
                </c:pt>
                <c:pt idx="786">
                  <c:v>1.2124360000000001E-2</c:v>
                </c:pt>
                <c:pt idx="787">
                  <c:v>1.1916380000000001E-2</c:v>
                </c:pt>
                <c:pt idx="788">
                  <c:v>1.174734E-2</c:v>
                </c:pt>
                <c:pt idx="789">
                  <c:v>1.157584E-2</c:v>
                </c:pt>
                <c:pt idx="790">
                  <c:v>1.140175E-2</c:v>
                </c:pt>
                <c:pt idx="791">
                  <c:v>1.1618949999999999E-2</c:v>
                </c:pt>
                <c:pt idx="792">
                  <c:v>1.148913E-2</c:v>
                </c:pt>
                <c:pt idx="793">
                  <c:v>1.140175E-2</c:v>
                </c:pt>
                <c:pt idx="794">
                  <c:v>1.1224970000000001E-2</c:v>
                </c:pt>
                <c:pt idx="795">
                  <c:v>1.1045360000000001E-2</c:v>
                </c:pt>
                <c:pt idx="796">
                  <c:v>1.0862780000000001E-2</c:v>
                </c:pt>
                <c:pt idx="797">
                  <c:v>1.118034E-2</c:v>
                </c:pt>
                <c:pt idx="798">
                  <c:v>1.0999999999999999E-2</c:v>
                </c:pt>
                <c:pt idx="799">
                  <c:v>1.0816650000000001E-2</c:v>
                </c:pt>
                <c:pt idx="800">
                  <c:v>1.072381E-2</c:v>
                </c:pt>
                <c:pt idx="801">
                  <c:v>1.072381E-2</c:v>
                </c:pt>
                <c:pt idx="802">
                  <c:v>1.058301E-2</c:v>
                </c:pt>
                <c:pt idx="803">
                  <c:v>1.048809E-2</c:v>
                </c:pt>
                <c:pt idx="804">
                  <c:v>1.034408E-2</c:v>
                </c:pt>
                <c:pt idx="805">
                  <c:v>1.0862780000000001E-2</c:v>
                </c:pt>
                <c:pt idx="806">
                  <c:v>1.072381E-2</c:v>
                </c:pt>
                <c:pt idx="807">
                  <c:v>1.058301E-2</c:v>
                </c:pt>
                <c:pt idx="808">
                  <c:v>1.058301E-2</c:v>
                </c:pt>
                <c:pt idx="809">
                  <c:v>1.044031E-2</c:v>
                </c:pt>
                <c:pt idx="810">
                  <c:v>1.03923E-2</c:v>
                </c:pt>
                <c:pt idx="811">
                  <c:v>1.0246949999999999E-2</c:v>
                </c:pt>
                <c:pt idx="812">
                  <c:v>1.019804E-2</c:v>
                </c:pt>
                <c:pt idx="813">
                  <c:v>1.0099500000000001E-2</c:v>
                </c:pt>
                <c:pt idx="814">
                  <c:v>1.072381E-2</c:v>
                </c:pt>
                <c:pt idx="815">
                  <c:v>1.058301E-2</c:v>
                </c:pt>
                <c:pt idx="816">
                  <c:v>1.048809E-2</c:v>
                </c:pt>
                <c:pt idx="817">
                  <c:v>1.1618949999999999E-2</c:v>
                </c:pt>
                <c:pt idx="818">
                  <c:v>1.3228760000000001E-2</c:v>
                </c:pt>
                <c:pt idx="819">
                  <c:v>1.2961479999999999E-2</c:v>
                </c:pt>
                <c:pt idx="820">
                  <c:v>1.276715E-2</c:v>
                </c:pt>
                <c:pt idx="821">
                  <c:v>1.252996E-2</c:v>
                </c:pt>
                <c:pt idx="822">
                  <c:v>1.2288210000000001E-2</c:v>
                </c:pt>
                <c:pt idx="823">
                  <c:v>1.2328830000000001E-2</c:v>
                </c:pt>
                <c:pt idx="824">
                  <c:v>1.2845229999999999E-2</c:v>
                </c:pt>
                <c:pt idx="825">
                  <c:v>1.272792E-2</c:v>
                </c:pt>
                <c:pt idx="826">
                  <c:v>1.252996E-2</c:v>
                </c:pt>
                <c:pt idx="827">
                  <c:v>1.236932E-2</c:v>
                </c:pt>
                <c:pt idx="828">
                  <c:v>1.220656E-2</c:v>
                </c:pt>
                <c:pt idx="829">
                  <c:v>1.2E-2</c:v>
                </c:pt>
                <c:pt idx="830">
                  <c:v>1.1789829999999999E-2</c:v>
                </c:pt>
                <c:pt idx="831">
                  <c:v>1.157584E-2</c:v>
                </c:pt>
                <c:pt idx="832">
                  <c:v>1.140175E-2</c:v>
                </c:pt>
                <c:pt idx="833">
                  <c:v>1.1224970000000001E-2</c:v>
                </c:pt>
                <c:pt idx="834">
                  <c:v>1.1045360000000001E-2</c:v>
                </c:pt>
                <c:pt idx="835">
                  <c:v>1.090871E-2</c:v>
                </c:pt>
                <c:pt idx="836">
                  <c:v>1.1445520000000001E-2</c:v>
                </c:pt>
                <c:pt idx="837">
                  <c:v>1.126943E-2</c:v>
                </c:pt>
                <c:pt idx="838">
                  <c:v>1.1357819999999999E-2</c:v>
                </c:pt>
                <c:pt idx="839">
                  <c:v>1.1224970000000001E-2</c:v>
                </c:pt>
                <c:pt idx="840">
                  <c:v>1.1135529999999999E-2</c:v>
                </c:pt>
                <c:pt idx="841">
                  <c:v>1.1090539999999999E-2</c:v>
                </c:pt>
                <c:pt idx="842">
                  <c:v>1.0954449999999999E-2</c:v>
                </c:pt>
                <c:pt idx="843">
                  <c:v>1.0816650000000001E-2</c:v>
                </c:pt>
                <c:pt idx="844">
                  <c:v>1.063015E-2</c:v>
                </c:pt>
                <c:pt idx="845">
                  <c:v>1.048809E-2</c:v>
                </c:pt>
                <c:pt idx="846">
                  <c:v>1.034408E-2</c:v>
                </c:pt>
                <c:pt idx="847">
                  <c:v>1.220656E-2</c:v>
                </c:pt>
                <c:pt idx="848">
                  <c:v>1.315295E-2</c:v>
                </c:pt>
                <c:pt idx="849">
                  <c:v>1.2999999999999999E-2</c:v>
                </c:pt>
                <c:pt idx="850">
                  <c:v>1.276715E-2</c:v>
                </c:pt>
                <c:pt idx="851">
                  <c:v>1.2569810000000001E-2</c:v>
                </c:pt>
                <c:pt idx="852">
                  <c:v>1.236932E-2</c:v>
                </c:pt>
                <c:pt idx="853">
                  <c:v>1.264911E-2</c:v>
                </c:pt>
                <c:pt idx="854">
                  <c:v>1.424781E-2</c:v>
                </c:pt>
                <c:pt idx="855">
                  <c:v>1.609348E-2</c:v>
                </c:pt>
                <c:pt idx="856">
                  <c:v>1.5716230000000001E-2</c:v>
                </c:pt>
                <c:pt idx="857">
                  <c:v>1.6881940000000002E-2</c:v>
                </c:pt>
                <c:pt idx="858">
                  <c:v>1.655295E-2</c:v>
                </c:pt>
                <c:pt idx="859">
                  <c:v>1.6186409999999998E-2</c:v>
                </c:pt>
                <c:pt idx="860">
                  <c:v>1.584298E-2</c:v>
                </c:pt>
                <c:pt idx="861">
                  <c:v>1.5491929999999999E-2</c:v>
                </c:pt>
                <c:pt idx="862">
                  <c:v>1.5362290000000001E-2</c:v>
                </c:pt>
                <c:pt idx="863">
                  <c:v>1.526434E-2</c:v>
                </c:pt>
                <c:pt idx="864">
                  <c:v>1.506652E-2</c:v>
                </c:pt>
                <c:pt idx="865">
                  <c:v>1.4832400000000001E-2</c:v>
                </c:pt>
                <c:pt idx="866">
                  <c:v>1.476482E-2</c:v>
                </c:pt>
                <c:pt idx="867">
                  <c:v>1.646208E-2</c:v>
                </c:pt>
                <c:pt idx="868">
                  <c:v>1.6492420000000001E-2</c:v>
                </c:pt>
                <c:pt idx="869">
                  <c:v>1.6248080000000002E-2</c:v>
                </c:pt>
                <c:pt idx="870">
                  <c:v>1.5874510000000001E-2</c:v>
                </c:pt>
                <c:pt idx="871">
                  <c:v>1.5620500000000001E-2</c:v>
                </c:pt>
                <c:pt idx="872">
                  <c:v>1.5297059999999999E-2</c:v>
                </c:pt>
                <c:pt idx="873">
                  <c:v>1.496663E-2</c:v>
                </c:pt>
                <c:pt idx="874">
                  <c:v>1.469694E-2</c:v>
                </c:pt>
                <c:pt idx="875">
                  <c:v>1.473092E-2</c:v>
                </c:pt>
                <c:pt idx="876">
                  <c:v>1.4628739999999999E-2</c:v>
                </c:pt>
                <c:pt idx="877">
                  <c:v>1.431782E-2</c:v>
                </c:pt>
                <c:pt idx="878">
                  <c:v>1.403567E-2</c:v>
                </c:pt>
                <c:pt idx="879">
                  <c:v>1.3820270000000001E-2</c:v>
                </c:pt>
                <c:pt idx="880">
                  <c:v>1.352775E-2</c:v>
                </c:pt>
                <c:pt idx="881">
                  <c:v>1.3453619999999999E-2</c:v>
                </c:pt>
                <c:pt idx="882">
                  <c:v>1.403567E-2</c:v>
                </c:pt>
                <c:pt idx="883">
                  <c:v>1.374773E-2</c:v>
                </c:pt>
                <c:pt idx="884">
                  <c:v>1.3490739999999999E-2</c:v>
                </c:pt>
                <c:pt idx="885">
                  <c:v>1.3228760000000001E-2</c:v>
                </c:pt>
                <c:pt idx="886">
                  <c:v>1.2999999999999999E-2</c:v>
                </c:pt>
                <c:pt idx="887">
                  <c:v>1.3601469999999999E-2</c:v>
                </c:pt>
                <c:pt idx="888">
                  <c:v>1.334166E-2</c:v>
                </c:pt>
                <c:pt idx="889">
                  <c:v>1.407125E-2</c:v>
                </c:pt>
                <c:pt idx="890">
                  <c:v>1.3892440000000001E-2</c:v>
                </c:pt>
                <c:pt idx="891">
                  <c:v>1.3601469999999999E-2</c:v>
                </c:pt>
                <c:pt idx="892">
                  <c:v>1.334166E-2</c:v>
                </c:pt>
                <c:pt idx="893">
                  <c:v>1.315295E-2</c:v>
                </c:pt>
                <c:pt idx="894">
                  <c:v>1.2999999999999999E-2</c:v>
                </c:pt>
                <c:pt idx="895">
                  <c:v>1.276715E-2</c:v>
                </c:pt>
                <c:pt idx="896">
                  <c:v>1.2569810000000001E-2</c:v>
                </c:pt>
                <c:pt idx="897">
                  <c:v>1.236932E-2</c:v>
                </c:pt>
                <c:pt idx="898">
                  <c:v>1.2165530000000001E-2</c:v>
                </c:pt>
                <c:pt idx="899">
                  <c:v>1.2E-2</c:v>
                </c:pt>
                <c:pt idx="900">
                  <c:v>1.1789829999999999E-2</c:v>
                </c:pt>
                <c:pt idx="901">
                  <c:v>1.1618949999999999E-2</c:v>
                </c:pt>
                <c:pt idx="902">
                  <c:v>1.1445520000000001E-2</c:v>
                </c:pt>
                <c:pt idx="903">
                  <c:v>1.513275E-2</c:v>
                </c:pt>
                <c:pt idx="904">
                  <c:v>1.5198679999999999E-2</c:v>
                </c:pt>
                <c:pt idx="905">
                  <c:v>1.4933180000000001E-2</c:v>
                </c:pt>
                <c:pt idx="906">
                  <c:v>1.4628739999999999E-2</c:v>
                </c:pt>
                <c:pt idx="907">
                  <c:v>1.431782E-2</c:v>
                </c:pt>
                <c:pt idx="908">
                  <c:v>1.4142139999999999E-2</c:v>
                </c:pt>
                <c:pt idx="909">
                  <c:v>1.3964239999999999E-2</c:v>
                </c:pt>
                <c:pt idx="910">
                  <c:v>1.3820270000000001E-2</c:v>
                </c:pt>
                <c:pt idx="911">
                  <c:v>1.3674789999999999E-2</c:v>
                </c:pt>
                <c:pt idx="912">
                  <c:v>1.363818E-2</c:v>
                </c:pt>
                <c:pt idx="913">
                  <c:v>1.337909E-2</c:v>
                </c:pt>
                <c:pt idx="914">
                  <c:v>1.319091E-2</c:v>
                </c:pt>
                <c:pt idx="915">
                  <c:v>1.292285E-2</c:v>
                </c:pt>
                <c:pt idx="916">
                  <c:v>1.268858E-2</c:v>
                </c:pt>
                <c:pt idx="917">
                  <c:v>1.2845229999999999E-2</c:v>
                </c:pt>
                <c:pt idx="918">
                  <c:v>1.337909E-2</c:v>
                </c:pt>
                <c:pt idx="919">
                  <c:v>1.319091E-2</c:v>
                </c:pt>
                <c:pt idx="920">
                  <c:v>1.292285E-2</c:v>
                </c:pt>
                <c:pt idx="921">
                  <c:v>1.272792E-2</c:v>
                </c:pt>
                <c:pt idx="922">
                  <c:v>1.2489999999999999E-2</c:v>
                </c:pt>
                <c:pt idx="923">
                  <c:v>1.236932E-2</c:v>
                </c:pt>
                <c:pt idx="924">
                  <c:v>1.2124360000000001E-2</c:v>
                </c:pt>
                <c:pt idx="925">
                  <c:v>1.2489999999999999E-2</c:v>
                </c:pt>
                <c:pt idx="926">
                  <c:v>1.2288210000000001E-2</c:v>
                </c:pt>
                <c:pt idx="927">
                  <c:v>1.2961479999999999E-2</c:v>
                </c:pt>
                <c:pt idx="928">
                  <c:v>1.268858E-2</c:v>
                </c:pt>
                <c:pt idx="929">
                  <c:v>1.2609520000000001E-2</c:v>
                </c:pt>
                <c:pt idx="930">
                  <c:v>1.236932E-2</c:v>
                </c:pt>
                <c:pt idx="931">
                  <c:v>1.2845229999999999E-2</c:v>
                </c:pt>
                <c:pt idx="932">
                  <c:v>1.276715E-2</c:v>
                </c:pt>
                <c:pt idx="933">
                  <c:v>1.2884100000000001E-2</c:v>
                </c:pt>
                <c:pt idx="934">
                  <c:v>1.292285E-2</c:v>
                </c:pt>
                <c:pt idx="935">
                  <c:v>1.272792E-2</c:v>
                </c:pt>
                <c:pt idx="936">
                  <c:v>1.2961479999999999E-2</c:v>
                </c:pt>
                <c:pt idx="937">
                  <c:v>1.2961479999999999E-2</c:v>
                </c:pt>
                <c:pt idx="938">
                  <c:v>1.2999999999999999E-2</c:v>
                </c:pt>
                <c:pt idx="939">
                  <c:v>1.30384E-2</c:v>
                </c:pt>
                <c:pt idx="940">
                  <c:v>1.280625E-2</c:v>
                </c:pt>
                <c:pt idx="941">
                  <c:v>1.2569810000000001E-2</c:v>
                </c:pt>
                <c:pt idx="942">
                  <c:v>1.2328830000000001E-2</c:v>
                </c:pt>
                <c:pt idx="943">
                  <c:v>1.2124360000000001E-2</c:v>
                </c:pt>
                <c:pt idx="944">
                  <c:v>1.1916380000000001E-2</c:v>
                </c:pt>
                <c:pt idx="945">
                  <c:v>1.174734E-2</c:v>
                </c:pt>
                <c:pt idx="946">
                  <c:v>1.3114880000000001E-2</c:v>
                </c:pt>
                <c:pt idx="947">
                  <c:v>1.3114880000000001E-2</c:v>
                </c:pt>
                <c:pt idx="948">
                  <c:v>1.292285E-2</c:v>
                </c:pt>
                <c:pt idx="949">
                  <c:v>1.276715E-2</c:v>
                </c:pt>
                <c:pt idx="950">
                  <c:v>1.264911E-2</c:v>
                </c:pt>
                <c:pt idx="951">
                  <c:v>1.2884100000000001E-2</c:v>
                </c:pt>
                <c:pt idx="952">
                  <c:v>1.268858E-2</c:v>
                </c:pt>
                <c:pt idx="953">
                  <c:v>1.319091E-2</c:v>
                </c:pt>
                <c:pt idx="954">
                  <c:v>1.30384E-2</c:v>
                </c:pt>
                <c:pt idx="955">
                  <c:v>1.276715E-2</c:v>
                </c:pt>
                <c:pt idx="956">
                  <c:v>1.2569810000000001E-2</c:v>
                </c:pt>
                <c:pt idx="957">
                  <c:v>1.2884100000000001E-2</c:v>
                </c:pt>
                <c:pt idx="958">
                  <c:v>1.268858E-2</c:v>
                </c:pt>
                <c:pt idx="959">
                  <c:v>1.264911E-2</c:v>
                </c:pt>
                <c:pt idx="960">
                  <c:v>1.268858E-2</c:v>
                </c:pt>
                <c:pt idx="961">
                  <c:v>1.3711310000000001E-2</c:v>
                </c:pt>
                <c:pt idx="962">
                  <c:v>1.341641E-2</c:v>
                </c:pt>
                <c:pt idx="963">
                  <c:v>1.3228760000000001E-2</c:v>
                </c:pt>
                <c:pt idx="964">
                  <c:v>1.2999999999999999E-2</c:v>
                </c:pt>
                <c:pt idx="965">
                  <c:v>1.363818E-2</c:v>
                </c:pt>
                <c:pt idx="966">
                  <c:v>1.374773E-2</c:v>
                </c:pt>
                <c:pt idx="967">
                  <c:v>1.3820270000000001E-2</c:v>
                </c:pt>
                <c:pt idx="968">
                  <c:v>1.456022E-2</c:v>
                </c:pt>
                <c:pt idx="969">
                  <c:v>1.486607E-2</c:v>
                </c:pt>
                <c:pt idx="970">
                  <c:v>1.486607E-2</c:v>
                </c:pt>
                <c:pt idx="971">
                  <c:v>1.459452E-2</c:v>
                </c:pt>
                <c:pt idx="972">
                  <c:v>1.4352699999999999E-2</c:v>
                </c:pt>
                <c:pt idx="973">
                  <c:v>1.407125E-2</c:v>
                </c:pt>
                <c:pt idx="974">
                  <c:v>1.3784050000000001E-2</c:v>
                </c:pt>
                <c:pt idx="975">
                  <c:v>1.3601469999999999E-2</c:v>
                </c:pt>
                <c:pt idx="976">
                  <c:v>1.334166E-2</c:v>
                </c:pt>
                <c:pt idx="977">
                  <c:v>1.3266500000000001E-2</c:v>
                </c:pt>
                <c:pt idx="978">
                  <c:v>1.3228760000000001E-2</c:v>
                </c:pt>
                <c:pt idx="979">
                  <c:v>1.2999999999999999E-2</c:v>
                </c:pt>
                <c:pt idx="980">
                  <c:v>1.292285E-2</c:v>
                </c:pt>
                <c:pt idx="981">
                  <c:v>1.268858E-2</c:v>
                </c:pt>
                <c:pt idx="982">
                  <c:v>1.3564659999999999E-2</c:v>
                </c:pt>
                <c:pt idx="983">
                  <c:v>1.341641E-2</c:v>
                </c:pt>
                <c:pt idx="984">
                  <c:v>1.337909E-2</c:v>
                </c:pt>
                <c:pt idx="985">
                  <c:v>1.3114880000000001E-2</c:v>
                </c:pt>
                <c:pt idx="986">
                  <c:v>1.341641E-2</c:v>
                </c:pt>
                <c:pt idx="987">
                  <c:v>1.319091E-2</c:v>
                </c:pt>
                <c:pt idx="988">
                  <c:v>1.374773E-2</c:v>
                </c:pt>
                <c:pt idx="989">
                  <c:v>1.3490739999999999E-2</c:v>
                </c:pt>
                <c:pt idx="990">
                  <c:v>1.4E-2</c:v>
                </c:pt>
                <c:pt idx="991">
                  <c:v>1.456022E-2</c:v>
                </c:pt>
                <c:pt idx="992">
                  <c:v>1.442221E-2</c:v>
                </c:pt>
                <c:pt idx="993">
                  <c:v>1.4142139999999999E-2</c:v>
                </c:pt>
                <c:pt idx="994">
                  <c:v>1.385641E-2</c:v>
                </c:pt>
                <c:pt idx="995">
                  <c:v>1.3674789999999999E-2</c:v>
                </c:pt>
                <c:pt idx="996">
                  <c:v>1.3453619999999999E-2</c:v>
                </c:pt>
                <c:pt idx="997">
                  <c:v>1.3928390000000001E-2</c:v>
                </c:pt>
                <c:pt idx="998">
                  <c:v>1.3711310000000001E-2</c:v>
                </c:pt>
                <c:pt idx="999">
                  <c:v>1.445683E-2</c:v>
                </c:pt>
                <c:pt idx="1000">
                  <c:v>1.4142139999999999E-2</c:v>
                </c:pt>
                <c:pt idx="1001">
                  <c:v>1.431782E-2</c:v>
                </c:pt>
                <c:pt idx="1002">
                  <c:v>1.410674E-2</c:v>
                </c:pt>
                <c:pt idx="1003">
                  <c:v>1.3892440000000001E-2</c:v>
                </c:pt>
                <c:pt idx="1004">
                  <c:v>1.363818E-2</c:v>
                </c:pt>
                <c:pt idx="1005">
                  <c:v>1.337909E-2</c:v>
                </c:pt>
                <c:pt idx="1006">
                  <c:v>1.452584E-2</c:v>
                </c:pt>
                <c:pt idx="1007">
                  <c:v>1.424781E-2</c:v>
                </c:pt>
                <c:pt idx="1008">
                  <c:v>1.3964239999999999E-2</c:v>
                </c:pt>
                <c:pt idx="1009">
                  <c:v>1.3674789999999999E-2</c:v>
                </c:pt>
                <c:pt idx="1010">
                  <c:v>1.3601469999999999E-2</c:v>
                </c:pt>
                <c:pt idx="1011">
                  <c:v>1.334166E-2</c:v>
                </c:pt>
                <c:pt idx="1012">
                  <c:v>1.30767E-2</c:v>
                </c:pt>
                <c:pt idx="1013">
                  <c:v>1.30384E-2</c:v>
                </c:pt>
                <c:pt idx="1014">
                  <c:v>1.30384E-2</c:v>
                </c:pt>
                <c:pt idx="1015">
                  <c:v>1.2961479999999999E-2</c:v>
                </c:pt>
                <c:pt idx="1016">
                  <c:v>1.276715E-2</c:v>
                </c:pt>
                <c:pt idx="1017">
                  <c:v>1.3228760000000001E-2</c:v>
                </c:pt>
                <c:pt idx="1018">
                  <c:v>1.2999999999999999E-2</c:v>
                </c:pt>
                <c:pt idx="1019">
                  <c:v>1.276715E-2</c:v>
                </c:pt>
                <c:pt idx="1020">
                  <c:v>1.2569810000000001E-2</c:v>
                </c:pt>
                <c:pt idx="1021">
                  <c:v>1.264911E-2</c:v>
                </c:pt>
                <c:pt idx="1022">
                  <c:v>1.2489999999999999E-2</c:v>
                </c:pt>
                <c:pt idx="1023">
                  <c:v>1.224745E-2</c:v>
                </c:pt>
                <c:pt idx="1024">
                  <c:v>1.204159E-2</c:v>
                </c:pt>
                <c:pt idx="1025">
                  <c:v>1.1874340000000001E-2</c:v>
                </c:pt>
                <c:pt idx="1026">
                  <c:v>1.174734E-2</c:v>
                </c:pt>
                <c:pt idx="1027">
                  <c:v>1.195826E-2</c:v>
                </c:pt>
                <c:pt idx="1028">
                  <c:v>1.174734E-2</c:v>
                </c:pt>
                <c:pt idx="1029">
                  <c:v>1.1916380000000001E-2</c:v>
                </c:pt>
                <c:pt idx="1030">
                  <c:v>1.174734E-2</c:v>
                </c:pt>
                <c:pt idx="1031">
                  <c:v>1.157584E-2</c:v>
                </c:pt>
                <c:pt idx="1032">
                  <c:v>1.140175E-2</c:v>
                </c:pt>
                <c:pt idx="1033">
                  <c:v>1.1224970000000001E-2</c:v>
                </c:pt>
                <c:pt idx="1034">
                  <c:v>1.1090539999999999E-2</c:v>
                </c:pt>
                <c:pt idx="1035">
                  <c:v>1.0999999999999999E-2</c:v>
                </c:pt>
                <c:pt idx="1036">
                  <c:v>1.0816650000000001E-2</c:v>
                </c:pt>
                <c:pt idx="1037">
                  <c:v>1.067708E-2</c:v>
                </c:pt>
                <c:pt idx="1038">
                  <c:v>1.0535650000000001E-2</c:v>
                </c:pt>
                <c:pt idx="1039">
                  <c:v>1.03923E-2</c:v>
                </c:pt>
                <c:pt idx="1040">
                  <c:v>1.067708E-2</c:v>
                </c:pt>
                <c:pt idx="1041">
                  <c:v>1.077033E-2</c:v>
                </c:pt>
                <c:pt idx="1042">
                  <c:v>1.058301E-2</c:v>
                </c:pt>
                <c:pt idx="1043">
                  <c:v>1.3892440000000001E-2</c:v>
                </c:pt>
                <c:pt idx="1044">
                  <c:v>1.4352699999999999E-2</c:v>
                </c:pt>
                <c:pt idx="1045">
                  <c:v>1.4142139999999999E-2</c:v>
                </c:pt>
                <c:pt idx="1046">
                  <c:v>1.385641E-2</c:v>
                </c:pt>
                <c:pt idx="1047">
                  <c:v>1.428286E-2</c:v>
                </c:pt>
                <c:pt idx="1048">
                  <c:v>1.407125E-2</c:v>
                </c:pt>
                <c:pt idx="1049">
                  <c:v>1.385641E-2</c:v>
                </c:pt>
                <c:pt idx="1050">
                  <c:v>1.3892440000000001E-2</c:v>
                </c:pt>
                <c:pt idx="1051">
                  <c:v>1.363818E-2</c:v>
                </c:pt>
                <c:pt idx="1052">
                  <c:v>1.352775E-2</c:v>
                </c:pt>
                <c:pt idx="1053">
                  <c:v>1.3266500000000001E-2</c:v>
                </c:pt>
                <c:pt idx="1054">
                  <c:v>1.2999999999999999E-2</c:v>
                </c:pt>
                <c:pt idx="1055">
                  <c:v>1.276715E-2</c:v>
                </c:pt>
                <c:pt idx="1056">
                  <c:v>1.252996E-2</c:v>
                </c:pt>
                <c:pt idx="1057">
                  <c:v>1.2489999999999999E-2</c:v>
                </c:pt>
                <c:pt idx="1058">
                  <c:v>1.2328830000000001E-2</c:v>
                </c:pt>
                <c:pt idx="1059">
                  <c:v>1.220656E-2</c:v>
                </c:pt>
                <c:pt idx="1060">
                  <c:v>1.224745E-2</c:v>
                </c:pt>
                <c:pt idx="1061">
                  <c:v>1.220656E-2</c:v>
                </c:pt>
                <c:pt idx="1062">
                  <c:v>1.2E-2</c:v>
                </c:pt>
                <c:pt idx="1063">
                  <c:v>1.183216E-2</c:v>
                </c:pt>
                <c:pt idx="1064">
                  <c:v>1.1789829999999999E-2</c:v>
                </c:pt>
                <c:pt idx="1065">
                  <c:v>1.208305E-2</c:v>
                </c:pt>
                <c:pt idx="1066">
                  <c:v>1.1874340000000001E-2</c:v>
                </c:pt>
                <c:pt idx="1067">
                  <c:v>1.1661899999999999E-2</c:v>
                </c:pt>
                <c:pt idx="1068">
                  <c:v>1.148913E-2</c:v>
                </c:pt>
                <c:pt idx="1069">
                  <c:v>1.157584E-2</c:v>
                </c:pt>
                <c:pt idx="1070">
                  <c:v>1.1357819999999999E-2</c:v>
                </c:pt>
                <c:pt idx="1071">
                  <c:v>1.118034E-2</c:v>
                </c:pt>
                <c:pt idx="1072">
                  <c:v>1.1045360000000001E-2</c:v>
                </c:pt>
                <c:pt idx="1073">
                  <c:v>1.0862780000000001E-2</c:v>
                </c:pt>
                <c:pt idx="1074">
                  <c:v>1.067708E-2</c:v>
                </c:pt>
                <c:pt idx="1075">
                  <c:v>1.0535650000000001E-2</c:v>
                </c:pt>
                <c:pt idx="1076">
                  <c:v>1.067708E-2</c:v>
                </c:pt>
                <c:pt idx="1077">
                  <c:v>1.058301E-2</c:v>
                </c:pt>
                <c:pt idx="1078">
                  <c:v>1.044031E-2</c:v>
                </c:pt>
                <c:pt idx="1079">
                  <c:v>1.048809E-2</c:v>
                </c:pt>
                <c:pt idx="1080">
                  <c:v>1.034408E-2</c:v>
                </c:pt>
                <c:pt idx="1081">
                  <c:v>1.058301E-2</c:v>
                </c:pt>
                <c:pt idx="1082">
                  <c:v>1.044031E-2</c:v>
                </c:pt>
                <c:pt idx="1083">
                  <c:v>1.029563E-2</c:v>
                </c:pt>
                <c:pt idx="1084">
                  <c:v>1.019804E-2</c:v>
                </c:pt>
                <c:pt idx="1085">
                  <c:v>1.03923E-2</c:v>
                </c:pt>
                <c:pt idx="1086">
                  <c:v>1.126943E-2</c:v>
                </c:pt>
                <c:pt idx="1087">
                  <c:v>1.2328830000000001E-2</c:v>
                </c:pt>
                <c:pt idx="1088">
                  <c:v>1.2124360000000001E-2</c:v>
                </c:pt>
                <c:pt idx="1089">
                  <c:v>1.195826E-2</c:v>
                </c:pt>
                <c:pt idx="1090">
                  <c:v>1.2409669999999999E-2</c:v>
                </c:pt>
                <c:pt idx="1091">
                  <c:v>1.2609520000000001E-2</c:v>
                </c:pt>
                <c:pt idx="1092">
                  <c:v>1.3674789999999999E-2</c:v>
                </c:pt>
                <c:pt idx="1093">
                  <c:v>1.341641E-2</c:v>
                </c:pt>
                <c:pt idx="1094">
                  <c:v>1.319091E-2</c:v>
                </c:pt>
                <c:pt idx="1095">
                  <c:v>1.3114880000000001E-2</c:v>
                </c:pt>
                <c:pt idx="1096">
                  <c:v>1.2999999999999999E-2</c:v>
                </c:pt>
                <c:pt idx="1097">
                  <c:v>1.276715E-2</c:v>
                </c:pt>
                <c:pt idx="1098">
                  <c:v>1.2884100000000001E-2</c:v>
                </c:pt>
                <c:pt idx="1099">
                  <c:v>1.264911E-2</c:v>
                </c:pt>
                <c:pt idx="1100">
                  <c:v>1.2409669999999999E-2</c:v>
                </c:pt>
                <c:pt idx="1101">
                  <c:v>1.224745E-2</c:v>
                </c:pt>
                <c:pt idx="1102">
                  <c:v>1.208305E-2</c:v>
                </c:pt>
                <c:pt idx="1103">
                  <c:v>1.1874340000000001E-2</c:v>
                </c:pt>
                <c:pt idx="1104">
                  <c:v>1.1661899999999999E-2</c:v>
                </c:pt>
                <c:pt idx="1105">
                  <c:v>1.148913E-2</c:v>
                </c:pt>
                <c:pt idx="1106">
                  <c:v>1.252996E-2</c:v>
                </c:pt>
                <c:pt idx="1107">
                  <c:v>1.2328830000000001E-2</c:v>
                </c:pt>
                <c:pt idx="1108">
                  <c:v>1.2124360000000001E-2</c:v>
                </c:pt>
                <c:pt idx="1109">
                  <c:v>1.195826E-2</c:v>
                </c:pt>
                <c:pt idx="1110">
                  <c:v>1.1916380000000001E-2</c:v>
                </c:pt>
                <c:pt idx="1111">
                  <c:v>1.195826E-2</c:v>
                </c:pt>
                <c:pt idx="1112">
                  <c:v>1.1789829999999999E-2</c:v>
                </c:pt>
                <c:pt idx="1113">
                  <c:v>1.1618949999999999E-2</c:v>
                </c:pt>
                <c:pt idx="1114">
                  <c:v>1.140175E-2</c:v>
                </c:pt>
                <c:pt idx="1115">
                  <c:v>1.1224970000000001E-2</c:v>
                </c:pt>
                <c:pt idx="1116">
                  <c:v>1.1090539999999999E-2</c:v>
                </c:pt>
                <c:pt idx="1117">
                  <c:v>1.090871E-2</c:v>
                </c:pt>
                <c:pt idx="1118">
                  <c:v>1.077033E-2</c:v>
                </c:pt>
                <c:pt idx="1119">
                  <c:v>1.063015E-2</c:v>
                </c:pt>
                <c:pt idx="1120">
                  <c:v>1.044031E-2</c:v>
                </c:pt>
                <c:pt idx="1121">
                  <c:v>1.276715E-2</c:v>
                </c:pt>
                <c:pt idx="1122">
                  <c:v>1.252996E-2</c:v>
                </c:pt>
                <c:pt idx="1123">
                  <c:v>1.2328830000000001E-2</c:v>
                </c:pt>
                <c:pt idx="1124">
                  <c:v>1.272792E-2</c:v>
                </c:pt>
                <c:pt idx="1125">
                  <c:v>1.2489999999999999E-2</c:v>
                </c:pt>
                <c:pt idx="1126">
                  <c:v>1.224745E-2</c:v>
                </c:pt>
                <c:pt idx="1127">
                  <c:v>1.276715E-2</c:v>
                </c:pt>
                <c:pt idx="1128">
                  <c:v>1.2569810000000001E-2</c:v>
                </c:pt>
                <c:pt idx="1129">
                  <c:v>1.236932E-2</c:v>
                </c:pt>
                <c:pt idx="1130">
                  <c:v>1.2165530000000001E-2</c:v>
                </c:pt>
                <c:pt idx="1131">
                  <c:v>1.195826E-2</c:v>
                </c:pt>
                <c:pt idx="1132">
                  <c:v>1.183216E-2</c:v>
                </c:pt>
                <c:pt idx="1133">
                  <c:v>1.174734E-2</c:v>
                </c:pt>
                <c:pt idx="1134">
                  <c:v>1.1532560000000001E-2</c:v>
                </c:pt>
                <c:pt idx="1135">
                  <c:v>1.1357819999999999E-2</c:v>
                </c:pt>
                <c:pt idx="1136">
                  <c:v>1.126943E-2</c:v>
                </c:pt>
                <c:pt idx="1137">
                  <c:v>1.1090539999999999E-2</c:v>
                </c:pt>
                <c:pt idx="1138">
                  <c:v>1.1224970000000001E-2</c:v>
                </c:pt>
                <c:pt idx="1139">
                  <c:v>1.1045360000000001E-2</c:v>
                </c:pt>
                <c:pt idx="1140">
                  <c:v>1.090871E-2</c:v>
                </c:pt>
                <c:pt idx="1141">
                  <c:v>1.072381E-2</c:v>
                </c:pt>
                <c:pt idx="1142">
                  <c:v>1.072381E-2</c:v>
                </c:pt>
                <c:pt idx="1143">
                  <c:v>1.058301E-2</c:v>
                </c:pt>
                <c:pt idx="1144">
                  <c:v>1.048809E-2</c:v>
                </c:pt>
                <c:pt idx="1145">
                  <c:v>1.034408E-2</c:v>
                </c:pt>
                <c:pt idx="1146">
                  <c:v>1.019804E-2</c:v>
                </c:pt>
                <c:pt idx="1147">
                  <c:v>1.0816650000000001E-2</c:v>
                </c:pt>
                <c:pt idx="1148">
                  <c:v>1.067708E-2</c:v>
                </c:pt>
                <c:pt idx="1149">
                  <c:v>1.0816650000000001E-2</c:v>
                </c:pt>
                <c:pt idx="1150">
                  <c:v>1.067708E-2</c:v>
                </c:pt>
                <c:pt idx="1151">
                  <c:v>1.0535650000000001E-2</c:v>
                </c:pt>
                <c:pt idx="1152">
                  <c:v>1.03923E-2</c:v>
                </c:pt>
                <c:pt idx="1153">
                  <c:v>1.0246949999999999E-2</c:v>
                </c:pt>
                <c:pt idx="1154">
                  <c:v>1.0099500000000001E-2</c:v>
                </c:pt>
                <c:pt idx="1155">
                  <c:v>1.0148890000000001E-2</c:v>
                </c:pt>
                <c:pt idx="1156">
                  <c:v>0.01</c:v>
                </c:pt>
                <c:pt idx="1157">
                  <c:v>9.8843300000000002E-3</c:v>
                </c:pt>
                <c:pt idx="1158">
                  <c:v>1.0049880000000001E-2</c:v>
                </c:pt>
                <c:pt idx="1159">
                  <c:v>9.9095899999999994E-3</c:v>
                </c:pt>
                <c:pt idx="1160">
                  <c:v>9.7826400000000004E-3</c:v>
                </c:pt>
                <c:pt idx="1161">
                  <c:v>9.7826400000000004E-3</c:v>
                </c:pt>
                <c:pt idx="1162">
                  <c:v>9.7005200000000007E-3</c:v>
                </c:pt>
                <c:pt idx="1163">
                  <c:v>9.5968700000000004E-3</c:v>
                </c:pt>
                <c:pt idx="1164">
                  <c:v>9.5288999999999999E-3</c:v>
                </c:pt>
                <c:pt idx="1165">
                  <c:v>9.8944399999999991E-3</c:v>
                </c:pt>
                <c:pt idx="1166">
                  <c:v>9.7826400000000004E-3</c:v>
                </c:pt>
                <c:pt idx="1167">
                  <c:v>9.6747099999999996E-3</c:v>
                </c:pt>
                <c:pt idx="1168">
                  <c:v>9.6747099999999996E-3</c:v>
                </c:pt>
                <c:pt idx="1169">
                  <c:v>9.5603300000000006E-3</c:v>
                </c:pt>
                <c:pt idx="1170">
                  <c:v>9.5078899999999997E-3</c:v>
                </c:pt>
                <c:pt idx="1171">
                  <c:v>9.4021299999999999E-3</c:v>
                </c:pt>
                <c:pt idx="1172">
                  <c:v>9.6020800000000007E-3</c:v>
                </c:pt>
                <c:pt idx="1173">
                  <c:v>9.5603300000000006E-3</c:v>
                </c:pt>
                <c:pt idx="1174">
                  <c:v>9.4498700000000008E-3</c:v>
                </c:pt>
                <c:pt idx="1175">
                  <c:v>9.4762900000000001E-3</c:v>
                </c:pt>
                <c:pt idx="1176">
                  <c:v>9.3755000000000002E-3</c:v>
                </c:pt>
                <c:pt idx="1177">
                  <c:v>9.8030600000000006E-3</c:v>
                </c:pt>
                <c:pt idx="1178">
                  <c:v>9.7108200000000002E-3</c:v>
                </c:pt>
                <c:pt idx="1179">
                  <c:v>1.1357819999999999E-2</c:v>
                </c:pt>
                <c:pt idx="1180">
                  <c:v>1.118034E-2</c:v>
                </c:pt>
                <c:pt idx="1181">
                  <c:v>1.148913E-2</c:v>
                </c:pt>
                <c:pt idx="1182">
                  <c:v>1.140175E-2</c:v>
                </c:pt>
                <c:pt idx="1183">
                  <c:v>1.140175E-2</c:v>
                </c:pt>
                <c:pt idx="1184">
                  <c:v>1.1224970000000001E-2</c:v>
                </c:pt>
                <c:pt idx="1185">
                  <c:v>1.118034E-2</c:v>
                </c:pt>
                <c:pt idx="1186">
                  <c:v>1.118034E-2</c:v>
                </c:pt>
                <c:pt idx="1187">
                  <c:v>1.1224970000000001E-2</c:v>
                </c:pt>
                <c:pt idx="1188">
                  <c:v>1.140175E-2</c:v>
                </c:pt>
                <c:pt idx="1189">
                  <c:v>1.157584E-2</c:v>
                </c:pt>
                <c:pt idx="1190">
                  <c:v>1.1357819999999999E-2</c:v>
                </c:pt>
                <c:pt idx="1191">
                  <c:v>1.140175E-2</c:v>
                </c:pt>
                <c:pt idx="1192">
                  <c:v>1.1313709999999999E-2</c:v>
                </c:pt>
                <c:pt idx="1193">
                  <c:v>2.0760540000000001E-2</c:v>
                </c:pt>
                <c:pt idx="1194">
                  <c:v>2.027313E-2</c:v>
                </c:pt>
                <c:pt idx="1195">
                  <c:v>1.9773720000000002E-2</c:v>
                </c:pt>
                <c:pt idx="1196">
                  <c:v>1.9493590000000002E-2</c:v>
                </c:pt>
                <c:pt idx="1197">
                  <c:v>1.905256E-2</c:v>
                </c:pt>
                <c:pt idx="1198">
                  <c:v>1.8601079999999999E-2</c:v>
                </c:pt>
                <c:pt idx="1199">
                  <c:v>1.8165899999999999E-2</c:v>
                </c:pt>
                <c:pt idx="1200">
                  <c:v>1.7748239999999998E-2</c:v>
                </c:pt>
                <c:pt idx="1201">
                  <c:v>1.7464250000000001E-2</c:v>
                </c:pt>
                <c:pt idx="1202">
                  <c:v>1.7058719999999999E-2</c:v>
                </c:pt>
                <c:pt idx="1203">
                  <c:v>1.7748239999999998E-2</c:v>
                </c:pt>
                <c:pt idx="1204">
                  <c:v>1.7464250000000001E-2</c:v>
                </c:pt>
                <c:pt idx="1205">
                  <c:v>1.7233689999999999E-2</c:v>
                </c:pt>
                <c:pt idx="1206">
                  <c:v>1.802776E-2</c:v>
                </c:pt>
                <c:pt idx="1207">
                  <c:v>1.7748239999999998E-2</c:v>
                </c:pt>
                <c:pt idx="1208">
                  <c:v>1.886796E-2</c:v>
                </c:pt>
                <c:pt idx="1209">
                  <c:v>1.846619E-2</c:v>
                </c:pt>
                <c:pt idx="1210">
                  <c:v>1.8138359999999999E-2</c:v>
                </c:pt>
                <c:pt idx="1211">
                  <c:v>1.7720050000000001E-2</c:v>
                </c:pt>
                <c:pt idx="1212">
                  <c:v>1.7291620000000001E-2</c:v>
                </c:pt>
                <c:pt idx="1213">
                  <c:v>1.6911530000000001E-2</c:v>
                </c:pt>
                <c:pt idx="1214">
                  <c:v>1.661325E-2</c:v>
                </c:pt>
                <c:pt idx="1215">
                  <c:v>1.6248080000000002E-2</c:v>
                </c:pt>
                <c:pt idx="1216">
                  <c:v>2.1954499999999998E-2</c:v>
                </c:pt>
                <c:pt idx="1217">
                  <c:v>2.161018E-2</c:v>
                </c:pt>
                <c:pt idx="1218">
                  <c:v>2.1283799999999999E-2</c:v>
                </c:pt>
                <c:pt idx="1219">
                  <c:v>2.1095019999999999E-2</c:v>
                </c:pt>
                <c:pt idx="1220">
                  <c:v>2.0663979999999998E-2</c:v>
                </c:pt>
                <c:pt idx="1221">
                  <c:v>2.0149440000000001E-2</c:v>
                </c:pt>
                <c:pt idx="1222">
                  <c:v>1.9924859999999999E-2</c:v>
                </c:pt>
                <c:pt idx="1223">
                  <c:v>1.9493590000000002E-2</c:v>
                </c:pt>
                <c:pt idx="1224">
                  <c:v>1.913113E-2</c:v>
                </c:pt>
                <c:pt idx="1225">
                  <c:v>1.8708289999999999E-2</c:v>
                </c:pt>
                <c:pt idx="1226">
                  <c:v>1.841195E-2</c:v>
                </c:pt>
                <c:pt idx="1227">
                  <c:v>1.8055470000000001E-2</c:v>
                </c:pt>
                <c:pt idx="1228">
                  <c:v>1.8055470000000001E-2</c:v>
                </c:pt>
                <c:pt idx="1229">
                  <c:v>1.7748239999999998E-2</c:v>
                </c:pt>
                <c:pt idx="1230">
                  <c:v>1.7606819999999999E-2</c:v>
                </c:pt>
                <c:pt idx="1231">
                  <c:v>1.7204649999999998E-2</c:v>
                </c:pt>
                <c:pt idx="1232">
                  <c:v>1.6970559999999999E-2</c:v>
                </c:pt>
                <c:pt idx="1233">
                  <c:v>1.658312E-2</c:v>
                </c:pt>
                <c:pt idx="1234">
                  <c:v>1.6401220000000001E-2</c:v>
                </c:pt>
                <c:pt idx="1235">
                  <c:v>1.6309509999999999E-2</c:v>
                </c:pt>
                <c:pt idx="1236">
                  <c:v>1.913113E-2</c:v>
                </c:pt>
                <c:pt idx="1237">
                  <c:v>1.873499E-2</c:v>
                </c:pt>
                <c:pt idx="1238">
                  <c:v>1.8275670000000001E-2</c:v>
                </c:pt>
                <c:pt idx="1239">
                  <c:v>1.8303010000000002E-2</c:v>
                </c:pt>
                <c:pt idx="1240">
                  <c:v>1.7888540000000001E-2</c:v>
                </c:pt>
                <c:pt idx="1241">
                  <c:v>1.8083140000000001E-2</c:v>
                </c:pt>
                <c:pt idx="1242">
                  <c:v>1.841195E-2</c:v>
                </c:pt>
                <c:pt idx="1243">
                  <c:v>1.8708289999999999E-2</c:v>
                </c:pt>
                <c:pt idx="1244">
                  <c:v>1.824829E-2</c:v>
                </c:pt>
                <c:pt idx="1245">
                  <c:v>1.7832549999999999E-2</c:v>
                </c:pt>
                <c:pt idx="1246">
                  <c:v>2.2360680000000001E-2</c:v>
                </c:pt>
                <c:pt idx="1247">
                  <c:v>2.179449E-2</c:v>
                </c:pt>
                <c:pt idx="1248">
                  <c:v>2.1260290000000001E-2</c:v>
                </c:pt>
                <c:pt idx="1249">
                  <c:v>2.0736439999999998E-2</c:v>
                </c:pt>
                <c:pt idx="1250">
                  <c:v>2.0223749999999999E-2</c:v>
                </c:pt>
                <c:pt idx="1251">
                  <c:v>1.972308E-2</c:v>
                </c:pt>
                <c:pt idx="1252">
                  <c:v>2.1563860000000001E-2</c:v>
                </c:pt>
                <c:pt idx="1253">
                  <c:v>2.1283799999999999E-2</c:v>
                </c:pt>
                <c:pt idx="1254">
                  <c:v>2.1447609999999999E-2</c:v>
                </c:pt>
                <c:pt idx="1255">
                  <c:v>2.0928450000000001E-2</c:v>
                </c:pt>
                <c:pt idx="1256">
                  <c:v>2.039608E-2</c:v>
                </c:pt>
                <c:pt idx="1257">
                  <c:v>1.9924859999999999E-2</c:v>
                </c:pt>
                <c:pt idx="1258">
                  <c:v>1.9899750000000001E-2</c:v>
                </c:pt>
                <c:pt idx="1259">
                  <c:v>1.9493590000000002E-2</c:v>
                </c:pt>
                <c:pt idx="1260">
                  <c:v>2.009975E-2</c:v>
                </c:pt>
                <c:pt idx="1261">
                  <c:v>2.051828E-2</c:v>
                </c:pt>
                <c:pt idx="1262">
                  <c:v>2.0149440000000001E-2</c:v>
                </c:pt>
                <c:pt idx="1263">
                  <c:v>1.9899750000000001E-2</c:v>
                </c:pt>
                <c:pt idx="1264">
                  <c:v>1.944222E-2</c:v>
                </c:pt>
                <c:pt idx="1265">
                  <c:v>1.957039E-2</c:v>
                </c:pt>
                <c:pt idx="1266">
                  <c:v>1.9104969999999999E-2</c:v>
                </c:pt>
                <c:pt idx="1267">
                  <c:v>1.8814890000000001E-2</c:v>
                </c:pt>
                <c:pt idx="1268">
                  <c:v>2.1771539999999999E-2</c:v>
                </c:pt>
                <c:pt idx="1269">
                  <c:v>2.1400929999999999E-2</c:v>
                </c:pt>
                <c:pt idx="1270">
                  <c:v>2.0880610000000001E-2</c:v>
                </c:pt>
                <c:pt idx="1271">
                  <c:v>2.0808650000000001E-2</c:v>
                </c:pt>
                <c:pt idx="1272">
                  <c:v>2.0297780000000001E-2</c:v>
                </c:pt>
                <c:pt idx="1273">
                  <c:v>1.9849430000000001E-2</c:v>
                </c:pt>
                <c:pt idx="1274">
                  <c:v>1.9416490000000002E-2</c:v>
                </c:pt>
                <c:pt idx="1275">
                  <c:v>1.9183329999999998E-2</c:v>
                </c:pt>
                <c:pt idx="1276">
                  <c:v>1.9849430000000001E-2</c:v>
                </c:pt>
                <c:pt idx="1277">
                  <c:v>1.9416490000000002E-2</c:v>
                </c:pt>
                <c:pt idx="1278">
                  <c:v>1.89473E-2</c:v>
                </c:pt>
                <c:pt idx="1279">
                  <c:v>3.7469990000000002E-2</c:v>
                </c:pt>
                <c:pt idx="1280">
                  <c:v>3.6810320000000001E-2</c:v>
                </c:pt>
                <c:pt idx="1281">
                  <c:v>3.6810320000000001E-2</c:v>
                </c:pt>
                <c:pt idx="1282">
                  <c:v>3.5805030000000002E-2</c:v>
                </c:pt>
                <c:pt idx="1283">
                  <c:v>3.4914180000000003E-2</c:v>
                </c:pt>
                <c:pt idx="1284">
                  <c:v>3.417601E-2</c:v>
                </c:pt>
                <c:pt idx="1285">
                  <c:v>3.5524640000000003E-2</c:v>
                </c:pt>
                <c:pt idx="1286">
                  <c:v>3.4568769999999999E-2</c:v>
                </c:pt>
                <c:pt idx="1287">
                  <c:v>3.6027770000000001E-2</c:v>
                </c:pt>
                <c:pt idx="1288">
                  <c:v>3.5355339999999999E-2</c:v>
                </c:pt>
                <c:pt idx="1289">
                  <c:v>3.6097089999999998E-2</c:v>
                </c:pt>
                <c:pt idx="1290">
                  <c:v>3.637307E-2</c:v>
                </c:pt>
                <c:pt idx="1291">
                  <c:v>3.5383610000000003E-2</c:v>
                </c:pt>
                <c:pt idx="1292">
                  <c:v>3.443835E-2</c:v>
                </c:pt>
                <c:pt idx="1293">
                  <c:v>3.5552779999999999E-2</c:v>
                </c:pt>
                <c:pt idx="1294">
                  <c:v>3.502856E-2</c:v>
                </c:pt>
                <c:pt idx="1295">
                  <c:v>3.515679E-2</c:v>
                </c:pt>
                <c:pt idx="1296">
                  <c:v>3.4351130000000001E-2</c:v>
                </c:pt>
                <c:pt idx="1297">
                  <c:v>3.388215E-2</c:v>
                </c:pt>
                <c:pt idx="1298">
                  <c:v>3.2969680000000001E-2</c:v>
                </c:pt>
                <c:pt idx="1299">
                  <c:v>3.2603680000000003E-2</c:v>
                </c:pt>
                <c:pt idx="1300">
                  <c:v>3.2310989999999998E-2</c:v>
                </c:pt>
                <c:pt idx="1301">
                  <c:v>3.1480149999999998E-2</c:v>
                </c:pt>
                <c:pt idx="1302">
                  <c:v>3.08545E-2</c:v>
                </c:pt>
                <c:pt idx="1303">
                  <c:v>3.0033310000000001E-2</c:v>
                </c:pt>
                <c:pt idx="1304">
                  <c:v>2.9495759999999999E-2</c:v>
                </c:pt>
                <c:pt idx="1305">
                  <c:v>3.2496150000000001E-2</c:v>
                </c:pt>
                <c:pt idx="1306">
                  <c:v>3.394113E-2</c:v>
                </c:pt>
                <c:pt idx="1307">
                  <c:v>3.3060550000000001E-2</c:v>
                </c:pt>
                <c:pt idx="1308">
                  <c:v>3.2171419999999999E-2</c:v>
                </c:pt>
                <c:pt idx="1309">
                  <c:v>3.1416560000000003E-2</c:v>
                </c:pt>
                <c:pt idx="1310">
                  <c:v>3.3719430000000002E-2</c:v>
                </c:pt>
                <c:pt idx="1311">
                  <c:v>3.2817680000000002E-2</c:v>
                </c:pt>
                <c:pt idx="1312">
                  <c:v>3.2526909999999999E-2</c:v>
                </c:pt>
                <c:pt idx="1313">
                  <c:v>3.4249090000000003E-2</c:v>
                </c:pt>
                <c:pt idx="1314">
                  <c:v>3.3704600000000001E-2</c:v>
                </c:pt>
                <c:pt idx="1315">
                  <c:v>3.2787190000000001E-2</c:v>
                </c:pt>
                <c:pt idx="1316">
                  <c:v>3.3570820000000001E-2</c:v>
                </c:pt>
                <c:pt idx="1317">
                  <c:v>3.2756680000000003E-2</c:v>
                </c:pt>
                <c:pt idx="1318">
                  <c:v>3.4044089999999999E-2</c:v>
                </c:pt>
                <c:pt idx="1319">
                  <c:v>3.340659E-2</c:v>
                </c:pt>
                <c:pt idx="1320">
                  <c:v>3.2634339999999998E-2</c:v>
                </c:pt>
                <c:pt idx="1321">
                  <c:v>3.1859060000000002E-2</c:v>
                </c:pt>
                <c:pt idx="1322">
                  <c:v>3.3045419999999999E-2</c:v>
                </c:pt>
                <c:pt idx="1323">
                  <c:v>3.2155870000000003E-2</c:v>
                </c:pt>
                <c:pt idx="1324">
                  <c:v>3.258834E-2</c:v>
                </c:pt>
                <c:pt idx="1325">
                  <c:v>3.1890439999999999E-2</c:v>
                </c:pt>
                <c:pt idx="1326">
                  <c:v>3.2155870000000003E-2</c:v>
                </c:pt>
                <c:pt idx="1327">
                  <c:v>4.1012189999999997E-2</c:v>
                </c:pt>
                <c:pt idx="1328">
                  <c:v>4.0162169999999997E-2</c:v>
                </c:pt>
                <c:pt idx="1329">
                  <c:v>3.9140769999999998E-2</c:v>
                </c:pt>
                <c:pt idx="1330">
                  <c:v>3.8183769999999999E-2</c:v>
                </c:pt>
                <c:pt idx="1331">
                  <c:v>4.0693979999999998E-2</c:v>
                </c:pt>
                <c:pt idx="1332">
                  <c:v>4.027406E-2</c:v>
                </c:pt>
                <c:pt idx="1333">
                  <c:v>3.953479E-2</c:v>
                </c:pt>
                <c:pt idx="1334">
                  <c:v>3.858756E-2</c:v>
                </c:pt>
                <c:pt idx="1335">
                  <c:v>3.7536649999999998E-2</c:v>
                </c:pt>
                <c:pt idx="1336">
                  <c:v>3.6565010000000002E-2</c:v>
                </c:pt>
                <c:pt idx="1337">
                  <c:v>3.6428009999999997E-2</c:v>
                </c:pt>
                <c:pt idx="1338">
                  <c:v>3.5888719999999999E-2</c:v>
                </c:pt>
                <c:pt idx="1339">
                  <c:v>3.5566840000000002E-2</c:v>
                </c:pt>
                <c:pt idx="1340">
                  <c:v>3.4669869999999998E-2</c:v>
                </c:pt>
                <c:pt idx="1341">
                  <c:v>3.4336569999999997E-2</c:v>
                </c:pt>
                <c:pt idx="1342">
                  <c:v>3.366007E-2</c:v>
                </c:pt>
                <c:pt idx="1343">
                  <c:v>3.6249139999999999E-2</c:v>
                </c:pt>
                <c:pt idx="1344">
                  <c:v>3.5637059999999998E-2</c:v>
                </c:pt>
                <c:pt idx="1345">
                  <c:v>3.4698699999999999E-2</c:v>
                </c:pt>
                <c:pt idx="1346">
                  <c:v>3.3808280000000003E-2</c:v>
                </c:pt>
                <c:pt idx="1347">
                  <c:v>3.2984850000000003E-2</c:v>
                </c:pt>
                <c:pt idx="1348">
                  <c:v>3.2388269999999997E-2</c:v>
                </c:pt>
                <c:pt idx="1349">
                  <c:v>3.2218009999999998E-2</c:v>
                </c:pt>
                <c:pt idx="1350">
                  <c:v>3.1368769999999997E-2</c:v>
                </c:pt>
                <c:pt idx="1351">
                  <c:v>3.1843370000000003E-2</c:v>
                </c:pt>
                <c:pt idx="1352">
                  <c:v>3.106445E-2</c:v>
                </c:pt>
                <c:pt idx="1353">
                  <c:v>3.0773370000000001E-2</c:v>
                </c:pt>
                <c:pt idx="1354">
                  <c:v>3.3166250000000001E-2</c:v>
                </c:pt>
                <c:pt idx="1355">
                  <c:v>3.286335E-2</c:v>
                </c:pt>
                <c:pt idx="1356">
                  <c:v>3.2186949999999999E-2</c:v>
                </c:pt>
                <c:pt idx="1357">
                  <c:v>3.1480149999999998E-2</c:v>
                </c:pt>
                <c:pt idx="1358">
                  <c:v>3.0903070000000001E-2</c:v>
                </c:pt>
                <c:pt idx="1359">
                  <c:v>3.04795E-2</c:v>
                </c:pt>
                <c:pt idx="1360">
                  <c:v>2.986637E-2</c:v>
                </c:pt>
                <c:pt idx="1361">
                  <c:v>2.9154759999999998E-2</c:v>
                </c:pt>
                <c:pt idx="1362">
                  <c:v>2.8670540000000001E-2</c:v>
                </c:pt>
                <c:pt idx="1363">
                  <c:v>2.8565710000000001E-2</c:v>
                </c:pt>
                <c:pt idx="1364">
                  <c:v>3.1622780000000003E-2</c:v>
                </c:pt>
                <c:pt idx="1365">
                  <c:v>3.0789609999999999E-2</c:v>
                </c:pt>
                <c:pt idx="1366">
                  <c:v>3.0495899999999999E-2</c:v>
                </c:pt>
                <c:pt idx="1367">
                  <c:v>3.0199340000000002E-2</c:v>
                </c:pt>
                <c:pt idx="1368">
                  <c:v>2.9966650000000001E-2</c:v>
                </c:pt>
                <c:pt idx="1369">
                  <c:v>2.9171900000000001E-2</c:v>
                </c:pt>
                <c:pt idx="1370">
                  <c:v>2.9154759999999998E-2</c:v>
                </c:pt>
                <c:pt idx="1371">
                  <c:v>2.8670540000000001E-2</c:v>
                </c:pt>
                <c:pt idx="1372">
                  <c:v>3.4161379999999998E-2</c:v>
                </c:pt>
                <c:pt idx="1373">
                  <c:v>3.324154E-2</c:v>
                </c:pt>
                <c:pt idx="1374">
                  <c:v>3.2388269999999997E-2</c:v>
                </c:pt>
                <c:pt idx="1375">
                  <c:v>3.1527769999999997E-2</c:v>
                </c:pt>
                <c:pt idx="1376">
                  <c:v>3.082207E-2</c:v>
                </c:pt>
                <c:pt idx="1377">
                  <c:v>3.0610459999999999E-2</c:v>
                </c:pt>
                <c:pt idx="1378">
                  <c:v>2.9816100000000002E-2</c:v>
                </c:pt>
                <c:pt idx="1379">
                  <c:v>2.946184E-2</c:v>
                </c:pt>
                <c:pt idx="1380">
                  <c:v>2.8705399999999999E-2</c:v>
                </c:pt>
                <c:pt idx="1381">
                  <c:v>2.8248889999999999E-2</c:v>
                </c:pt>
                <c:pt idx="1382">
                  <c:v>2.7531799999999999E-2</c:v>
                </c:pt>
                <c:pt idx="1383">
                  <c:v>2.681418E-2</c:v>
                </c:pt>
                <c:pt idx="1384">
                  <c:v>2.6305889999999998E-2</c:v>
                </c:pt>
                <c:pt idx="1385">
                  <c:v>2.5709920000000001E-2</c:v>
                </c:pt>
                <c:pt idx="1386">
                  <c:v>2.5219040000000002E-2</c:v>
                </c:pt>
                <c:pt idx="1387">
                  <c:v>2.4738630000000001E-2</c:v>
                </c:pt>
                <c:pt idx="1388">
                  <c:v>2.418677E-2</c:v>
                </c:pt>
                <c:pt idx="1389">
                  <c:v>2.3706540000000002E-2</c:v>
                </c:pt>
                <c:pt idx="1390">
                  <c:v>2.3108440000000001E-2</c:v>
                </c:pt>
                <c:pt idx="1391">
                  <c:v>2.2693609999999999E-2</c:v>
                </c:pt>
                <c:pt idx="1392">
                  <c:v>2.213594E-2</c:v>
                </c:pt>
                <c:pt idx="1393">
                  <c:v>2.355844E-2</c:v>
                </c:pt>
                <c:pt idx="1394">
                  <c:v>2.2978249999999999E-2</c:v>
                </c:pt>
                <c:pt idx="1395">
                  <c:v>2.2405359999999999E-2</c:v>
                </c:pt>
                <c:pt idx="1396">
                  <c:v>2.2022719999999999E-2</c:v>
                </c:pt>
                <c:pt idx="1397">
                  <c:v>2.149419E-2</c:v>
                </c:pt>
                <c:pt idx="1398">
                  <c:v>2.1166009999999999E-2</c:v>
                </c:pt>
                <c:pt idx="1399">
                  <c:v>2.0639770000000002E-2</c:v>
                </c:pt>
                <c:pt idx="1400">
                  <c:v>2.017424E-2</c:v>
                </c:pt>
                <c:pt idx="1401">
                  <c:v>2.2405359999999999E-2</c:v>
                </c:pt>
                <c:pt idx="1402">
                  <c:v>2.2090720000000001E-2</c:v>
                </c:pt>
                <c:pt idx="1403">
                  <c:v>2.1656410000000001E-2</c:v>
                </c:pt>
                <c:pt idx="1404">
                  <c:v>2.2045410000000001E-2</c:v>
                </c:pt>
                <c:pt idx="1405">
                  <c:v>2.149419E-2</c:v>
                </c:pt>
                <c:pt idx="1406">
                  <c:v>2.2427659999999999E-2</c:v>
                </c:pt>
                <c:pt idx="1407">
                  <c:v>2.1863210000000001E-2</c:v>
                </c:pt>
                <c:pt idx="1408">
                  <c:v>2.1330729999999999E-2</c:v>
                </c:pt>
                <c:pt idx="1409">
                  <c:v>2.137756E-2</c:v>
                </c:pt>
                <c:pt idx="1410">
                  <c:v>2.0832670000000001E-2</c:v>
                </c:pt>
                <c:pt idx="1411">
                  <c:v>2.0420580000000001E-2</c:v>
                </c:pt>
                <c:pt idx="1412">
                  <c:v>2.1400929999999999E-2</c:v>
                </c:pt>
                <c:pt idx="1413">
                  <c:v>2.2449940000000002E-2</c:v>
                </c:pt>
                <c:pt idx="1414">
                  <c:v>2.1999999999999999E-2</c:v>
                </c:pt>
                <c:pt idx="1415">
                  <c:v>2.1954499999999998E-2</c:v>
                </c:pt>
                <c:pt idx="1416">
                  <c:v>2.174856E-2</c:v>
                </c:pt>
                <c:pt idx="1417">
                  <c:v>2.1330729999999999E-2</c:v>
                </c:pt>
                <c:pt idx="1418">
                  <c:v>2.1000000000000001E-2</c:v>
                </c:pt>
                <c:pt idx="1419">
                  <c:v>2.0832670000000001E-2</c:v>
                </c:pt>
                <c:pt idx="1420">
                  <c:v>2.0420580000000001E-2</c:v>
                </c:pt>
                <c:pt idx="1421">
                  <c:v>1.9924859999999999E-2</c:v>
                </c:pt>
                <c:pt idx="1422">
                  <c:v>1.944222E-2</c:v>
                </c:pt>
                <c:pt idx="1423">
                  <c:v>1.9E-2</c:v>
                </c:pt>
                <c:pt idx="1424">
                  <c:v>1.89473E-2</c:v>
                </c:pt>
                <c:pt idx="1425">
                  <c:v>1.8493240000000001E-2</c:v>
                </c:pt>
                <c:pt idx="1426">
                  <c:v>1.8165899999999999E-2</c:v>
                </c:pt>
                <c:pt idx="1427">
                  <c:v>1.841195E-2</c:v>
                </c:pt>
                <c:pt idx="1428">
                  <c:v>1.8110770000000002E-2</c:v>
                </c:pt>
                <c:pt idx="1429">
                  <c:v>1.7691809999999999E-2</c:v>
                </c:pt>
                <c:pt idx="1430">
                  <c:v>1.8055470000000001E-2</c:v>
                </c:pt>
                <c:pt idx="1431">
                  <c:v>1.777639E-2</c:v>
                </c:pt>
                <c:pt idx="1432">
                  <c:v>2.154066E-2</c:v>
                </c:pt>
                <c:pt idx="1433">
                  <c:v>2.1000000000000001E-2</c:v>
                </c:pt>
                <c:pt idx="1434">
                  <c:v>2.0493899999999999E-2</c:v>
                </c:pt>
                <c:pt idx="1435">
                  <c:v>3.1096619999999998E-2</c:v>
                </c:pt>
                <c:pt idx="1436">
                  <c:v>3.0282010000000002E-2</c:v>
                </c:pt>
                <c:pt idx="1437">
                  <c:v>2.974895E-2</c:v>
                </c:pt>
                <c:pt idx="1438">
                  <c:v>2.905168E-2</c:v>
                </c:pt>
                <c:pt idx="1439">
                  <c:v>2.828427E-2</c:v>
                </c:pt>
                <c:pt idx="1440">
                  <c:v>2.7712810000000001E-2</c:v>
                </c:pt>
                <c:pt idx="1441">
                  <c:v>2.703701E-2</c:v>
                </c:pt>
                <c:pt idx="1442">
                  <c:v>2.7892650000000001E-2</c:v>
                </c:pt>
                <c:pt idx="1443">
                  <c:v>2.7313E-2</c:v>
                </c:pt>
                <c:pt idx="1444">
                  <c:v>2.658947E-2</c:v>
                </c:pt>
                <c:pt idx="1445">
                  <c:v>2.6267849999999999E-2</c:v>
                </c:pt>
                <c:pt idx="1446">
                  <c:v>2.56125E-2</c:v>
                </c:pt>
                <c:pt idx="1447">
                  <c:v>2.611513E-2</c:v>
                </c:pt>
                <c:pt idx="1448">
                  <c:v>2.636285E-2</c:v>
                </c:pt>
                <c:pt idx="1449">
                  <c:v>2.5670999999999999E-2</c:v>
                </c:pt>
                <c:pt idx="1450">
                  <c:v>2.54951E-2</c:v>
                </c:pt>
                <c:pt idx="1451">
                  <c:v>2.48998E-2</c:v>
                </c:pt>
                <c:pt idx="1452">
                  <c:v>2.433105E-2</c:v>
                </c:pt>
                <c:pt idx="1453">
                  <c:v>2.3748680000000001E-2</c:v>
                </c:pt>
                <c:pt idx="1454">
                  <c:v>2.471841E-2</c:v>
                </c:pt>
                <c:pt idx="1455">
                  <c:v>2.679552E-2</c:v>
                </c:pt>
                <c:pt idx="1456">
                  <c:v>2.6134270000000001E-2</c:v>
                </c:pt>
                <c:pt idx="1457">
                  <c:v>2.5748790000000001E-2</c:v>
                </c:pt>
                <c:pt idx="1458">
                  <c:v>2.5238859999999998E-2</c:v>
                </c:pt>
                <c:pt idx="1459">
                  <c:v>2.5179360000000001E-2</c:v>
                </c:pt>
                <c:pt idx="1460">
                  <c:v>2.4677930000000001E-2</c:v>
                </c:pt>
                <c:pt idx="1461">
                  <c:v>2.692582E-2</c:v>
                </c:pt>
                <c:pt idx="1462">
                  <c:v>2.622975E-2</c:v>
                </c:pt>
                <c:pt idx="1463">
                  <c:v>2.634388E-2</c:v>
                </c:pt>
                <c:pt idx="1464">
                  <c:v>2.5670999999999999E-2</c:v>
                </c:pt>
                <c:pt idx="1465">
                  <c:v>2.5258659999999999E-2</c:v>
                </c:pt>
                <c:pt idx="1466">
                  <c:v>2.4657660000000001E-2</c:v>
                </c:pt>
                <c:pt idx="1467">
                  <c:v>2.7239679999999999E-2</c:v>
                </c:pt>
                <c:pt idx="1468">
                  <c:v>2.6533000000000001E-2</c:v>
                </c:pt>
                <c:pt idx="1469">
                  <c:v>2.6134270000000001E-2</c:v>
                </c:pt>
                <c:pt idx="1470">
                  <c:v>3.0380919999999999E-2</c:v>
                </c:pt>
                <c:pt idx="1471">
                  <c:v>2.9698479999999999E-2</c:v>
                </c:pt>
                <c:pt idx="1472">
                  <c:v>2.93087E-2</c:v>
                </c:pt>
                <c:pt idx="1473">
                  <c:v>3.0643110000000001E-2</c:v>
                </c:pt>
                <c:pt idx="1474">
                  <c:v>3.0708309999999999E-2</c:v>
                </c:pt>
                <c:pt idx="1475">
                  <c:v>3.1336879999999998E-2</c:v>
                </c:pt>
                <c:pt idx="1476">
                  <c:v>3.8600519999999999E-2</c:v>
                </c:pt>
                <c:pt idx="1477">
                  <c:v>3.7616490000000002E-2</c:v>
                </c:pt>
                <c:pt idx="1478">
                  <c:v>3.6606010000000001E-2</c:v>
                </c:pt>
                <c:pt idx="1479">
                  <c:v>3.5888719999999999E-2</c:v>
                </c:pt>
                <c:pt idx="1480">
                  <c:v>3.4914180000000003E-2</c:v>
                </c:pt>
                <c:pt idx="1481">
                  <c:v>3.397058E-2</c:v>
                </c:pt>
                <c:pt idx="1482">
                  <c:v>3.5042829999999997E-2</c:v>
                </c:pt>
                <c:pt idx="1483">
                  <c:v>3.4365680000000003E-2</c:v>
                </c:pt>
                <c:pt idx="1484">
                  <c:v>3.417601E-2</c:v>
                </c:pt>
                <c:pt idx="1485">
                  <c:v>3.3555920000000003E-2</c:v>
                </c:pt>
                <c:pt idx="1486">
                  <c:v>3.2664970000000002E-2</c:v>
                </c:pt>
                <c:pt idx="1487">
                  <c:v>3.2403700000000001E-2</c:v>
                </c:pt>
                <c:pt idx="1488">
                  <c:v>3.1559469999999999E-2</c:v>
                </c:pt>
                <c:pt idx="1489">
                  <c:v>3.3823069999999997E-2</c:v>
                </c:pt>
                <c:pt idx="1490">
                  <c:v>3.327161E-2</c:v>
                </c:pt>
                <c:pt idx="1491">
                  <c:v>3.2526909999999999E-2</c:v>
                </c:pt>
                <c:pt idx="1492">
                  <c:v>3.336165E-2</c:v>
                </c:pt>
                <c:pt idx="1493">
                  <c:v>3.2480759999999997E-2</c:v>
                </c:pt>
                <c:pt idx="1494">
                  <c:v>3.1638579999999999E-2</c:v>
                </c:pt>
                <c:pt idx="1495">
                  <c:v>3.1685959999999999E-2</c:v>
                </c:pt>
                <c:pt idx="1496">
                  <c:v>3.0903070000000001E-2</c:v>
                </c:pt>
                <c:pt idx="1497">
                  <c:v>3.0099830000000001E-2</c:v>
                </c:pt>
                <c:pt idx="1498">
                  <c:v>2.9359840000000002E-2</c:v>
                </c:pt>
                <c:pt idx="1499">
                  <c:v>2.8653100000000001E-2</c:v>
                </c:pt>
                <c:pt idx="1500">
                  <c:v>2.794638E-2</c:v>
                </c:pt>
                <c:pt idx="1501">
                  <c:v>2.7748869999999998E-2</c:v>
                </c:pt>
                <c:pt idx="1502">
                  <c:v>2.7313E-2</c:v>
                </c:pt>
                <c:pt idx="1503">
                  <c:v>2.6851440000000001E-2</c:v>
                </c:pt>
                <c:pt idx="1504">
                  <c:v>2.6153389999999999E-2</c:v>
                </c:pt>
                <c:pt idx="1505">
                  <c:v>2.986637E-2</c:v>
                </c:pt>
                <c:pt idx="1506">
                  <c:v>2.9171900000000001E-2</c:v>
                </c:pt>
                <c:pt idx="1507">
                  <c:v>2.8407749999999999E-2</c:v>
                </c:pt>
                <c:pt idx="1508">
                  <c:v>2.7694759999999999E-2</c:v>
                </c:pt>
                <c:pt idx="1509">
                  <c:v>2.70555E-2</c:v>
                </c:pt>
                <c:pt idx="1510">
                  <c:v>2.7748869999999998E-2</c:v>
                </c:pt>
                <c:pt idx="1511">
                  <c:v>2.7018509999999999E-2</c:v>
                </c:pt>
                <c:pt idx="1512">
                  <c:v>2.660827E-2</c:v>
                </c:pt>
                <c:pt idx="1513">
                  <c:v>2.5980759999999999E-2</c:v>
                </c:pt>
                <c:pt idx="1514">
                  <c:v>2.6134270000000001E-2</c:v>
                </c:pt>
                <c:pt idx="1515">
                  <c:v>2.590367E-2</c:v>
                </c:pt>
                <c:pt idx="1516">
                  <c:v>2.5219040000000002E-2</c:v>
                </c:pt>
                <c:pt idx="1517">
                  <c:v>2.5534290000000001E-2</c:v>
                </c:pt>
                <c:pt idx="1518">
                  <c:v>2.4859610000000001E-2</c:v>
                </c:pt>
                <c:pt idx="1519">
                  <c:v>2.426932E-2</c:v>
                </c:pt>
                <c:pt idx="1520">
                  <c:v>2.383275E-2</c:v>
                </c:pt>
                <c:pt idx="1521">
                  <c:v>2.360085E-2</c:v>
                </c:pt>
                <c:pt idx="1522">
                  <c:v>2.4959970000000001E-2</c:v>
                </c:pt>
                <c:pt idx="1523">
                  <c:v>2.5219040000000002E-2</c:v>
                </c:pt>
                <c:pt idx="1524">
                  <c:v>2.531798E-2</c:v>
                </c:pt>
                <c:pt idx="1525">
                  <c:v>2.4839480000000001E-2</c:v>
                </c:pt>
                <c:pt idx="1526">
                  <c:v>2.4228079999999999E-2</c:v>
                </c:pt>
                <c:pt idx="1527">
                  <c:v>2.5099799999999999E-2</c:v>
                </c:pt>
                <c:pt idx="1528">
                  <c:v>2.5845699999999999E-2</c:v>
                </c:pt>
                <c:pt idx="1529">
                  <c:v>2.6248810000000001E-2</c:v>
                </c:pt>
                <c:pt idx="1530">
                  <c:v>2.5709920000000001E-2</c:v>
                </c:pt>
                <c:pt idx="1531">
                  <c:v>2.5922959999999998E-2</c:v>
                </c:pt>
                <c:pt idx="1532">
                  <c:v>2.5238859999999998E-2</c:v>
                </c:pt>
                <c:pt idx="1533">
                  <c:v>2.4637369999999999E-2</c:v>
                </c:pt>
                <c:pt idx="1534">
                  <c:v>2.5436190000000001E-2</c:v>
                </c:pt>
                <c:pt idx="1535">
                  <c:v>2.4799189999999999E-2</c:v>
                </c:pt>
                <c:pt idx="1536">
                  <c:v>2.4596750000000001E-2</c:v>
                </c:pt>
                <c:pt idx="1537">
                  <c:v>2.3979159999999999E-2</c:v>
                </c:pt>
                <c:pt idx="1538">
                  <c:v>2.3366640000000001E-2</c:v>
                </c:pt>
                <c:pt idx="1539">
                  <c:v>2.321637E-2</c:v>
                </c:pt>
                <c:pt idx="1540">
                  <c:v>2.2649499999999999E-2</c:v>
                </c:pt>
                <c:pt idx="1541">
                  <c:v>2.2090720000000001E-2</c:v>
                </c:pt>
                <c:pt idx="1542">
                  <c:v>2.2022719999999999E-2</c:v>
                </c:pt>
                <c:pt idx="1543">
                  <c:v>2.1725560000000001E-2</c:v>
                </c:pt>
                <c:pt idx="1544">
                  <c:v>2.2561029999999999E-2</c:v>
                </c:pt>
                <c:pt idx="1545">
                  <c:v>2.828427E-2</c:v>
                </c:pt>
                <c:pt idx="1546">
                  <c:v>2.7568100000000002E-2</c:v>
                </c:pt>
                <c:pt idx="1547">
                  <c:v>2.6944389999999999E-2</c:v>
                </c:pt>
                <c:pt idx="1548">
                  <c:v>2.6419689999999999E-2</c:v>
                </c:pt>
                <c:pt idx="1549">
                  <c:v>2.7239679999999999E-2</c:v>
                </c:pt>
                <c:pt idx="1550">
                  <c:v>2.660827E-2</c:v>
                </c:pt>
                <c:pt idx="1551">
                  <c:v>2.6095980000000001E-2</c:v>
                </c:pt>
                <c:pt idx="1552">
                  <c:v>2.9120440000000001E-2</c:v>
                </c:pt>
                <c:pt idx="1553">
                  <c:v>2.874022E-2</c:v>
                </c:pt>
                <c:pt idx="1554">
                  <c:v>2.8053519999999998E-2</c:v>
                </c:pt>
                <c:pt idx="1555">
                  <c:v>2.734959E-2</c:v>
                </c:pt>
                <c:pt idx="1556">
                  <c:v>2.711088E-2</c:v>
                </c:pt>
                <c:pt idx="1557">
                  <c:v>2.6476400000000001E-2</c:v>
                </c:pt>
                <c:pt idx="1558">
                  <c:v>2.5922959999999998E-2</c:v>
                </c:pt>
                <c:pt idx="1559">
                  <c:v>2.5238859999999998E-2</c:v>
                </c:pt>
                <c:pt idx="1560">
                  <c:v>2.651415E-2</c:v>
                </c:pt>
                <c:pt idx="1561">
                  <c:v>2.6248810000000001E-2</c:v>
                </c:pt>
                <c:pt idx="1562">
                  <c:v>2.7495450000000001E-2</c:v>
                </c:pt>
                <c:pt idx="1563">
                  <c:v>2.681418E-2</c:v>
                </c:pt>
                <c:pt idx="1564">
                  <c:v>2.611513E-2</c:v>
                </c:pt>
                <c:pt idx="1565">
                  <c:v>2.5553860000000001E-2</c:v>
                </c:pt>
                <c:pt idx="1566">
                  <c:v>2.5787589999999999E-2</c:v>
                </c:pt>
                <c:pt idx="1567">
                  <c:v>3.0182779999999999E-2</c:v>
                </c:pt>
                <c:pt idx="1568">
                  <c:v>2.9966650000000001E-2</c:v>
                </c:pt>
                <c:pt idx="1569">
                  <c:v>2.9171900000000001E-2</c:v>
                </c:pt>
                <c:pt idx="1570">
                  <c:v>3.2649659999999997E-2</c:v>
                </c:pt>
                <c:pt idx="1571">
                  <c:v>3.3151170000000001E-2</c:v>
                </c:pt>
                <c:pt idx="1572">
                  <c:v>3.2249029999999998E-2</c:v>
                </c:pt>
                <c:pt idx="1573">
                  <c:v>3.1527769999999997E-2</c:v>
                </c:pt>
                <c:pt idx="1574">
                  <c:v>3.5114100000000002E-2</c:v>
                </c:pt>
                <c:pt idx="1575">
                  <c:v>3.4161379999999998E-2</c:v>
                </c:pt>
                <c:pt idx="1576">
                  <c:v>3.4669869999999998E-2</c:v>
                </c:pt>
                <c:pt idx="1577">
                  <c:v>3.8716920000000002E-2</c:v>
                </c:pt>
                <c:pt idx="1578">
                  <c:v>3.9408119999999998E-2</c:v>
                </c:pt>
                <c:pt idx="1579">
                  <c:v>3.9446170000000003E-2</c:v>
                </c:pt>
                <c:pt idx="1580">
                  <c:v>4.1773200000000003E-2</c:v>
                </c:pt>
                <c:pt idx="1581">
                  <c:v>4.130375E-2</c:v>
                </c:pt>
                <c:pt idx="1582">
                  <c:v>4.1448760000000001E-2</c:v>
                </c:pt>
                <c:pt idx="1583">
                  <c:v>4.043513E-2</c:v>
                </c:pt>
                <c:pt idx="1584">
                  <c:v>3.9344629999999998E-2</c:v>
                </c:pt>
                <c:pt idx="1585">
                  <c:v>4.2426409999999998E-2</c:v>
                </c:pt>
                <c:pt idx="1586">
                  <c:v>4.4384680000000003E-2</c:v>
                </c:pt>
                <c:pt idx="1587">
                  <c:v>4.4034080000000003E-2</c:v>
                </c:pt>
                <c:pt idx="1588">
                  <c:v>4.3231930000000002E-2</c:v>
                </c:pt>
                <c:pt idx="1589">
                  <c:v>4.2649739999999998E-2</c:v>
                </c:pt>
                <c:pt idx="1590">
                  <c:v>4.2941819999999999E-2</c:v>
                </c:pt>
                <c:pt idx="1591">
                  <c:v>4.537621E-2</c:v>
                </c:pt>
                <c:pt idx="1592">
                  <c:v>4.43396E-2</c:v>
                </c:pt>
                <c:pt idx="1593">
                  <c:v>4.5552170000000003E-2</c:v>
                </c:pt>
                <c:pt idx="1594">
                  <c:v>4.611941E-2</c:v>
                </c:pt>
                <c:pt idx="1595">
                  <c:v>4.4844170000000003E-2</c:v>
                </c:pt>
                <c:pt idx="1596">
                  <c:v>4.3680660000000003E-2</c:v>
                </c:pt>
                <c:pt idx="1597">
                  <c:v>4.2930179999999998E-2</c:v>
                </c:pt>
                <c:pt idx="1598">
                  <c:v>4.1749250000000002E-2</c:v>
                </c:pt>
                <c:pt idx="1599">
                  <c:v>4.2178189999999997E-2</c:v>
                </c:pt>
                <c:pt idx="1600">
                  <c:v>4.1545159999999998E-2</c:v>
                </c:pt>
                <c:pt idx="1601">
                  <c:v>4.043513E-2</c:v>
                </c:pt>
                <c:pt idx="1602">
                  <c:v>4.1749250000000002E-2</c:v>
                </c:pt>
                <c:pt idx="1603">
                  <c:v>4.0792160000000001E-2</c:v>
                </c:pt>
                <c:pt idx="1604">
                  <c:v>3.9673670000000001E-2</c:v>
                </c:pt>
                <c:pt idx="1605">
                  <c:v>3.878144E-2</c:v>
                </c:pt>
                <c:pt idx="1606">
                  <c:v>3.8131350000000001E-2</c:v>
                </c:pt>
                <c:pt idx="1607">
                  <c:v>3.7094469999999997E-2</c:v>
                </c:pt>
                <c:pt idx="1608">
                  <c:v>3.6083240000000003E-2</c:v>
                </c:pt>
                <c:pt idx="1609">
                  <c:v>3.5369480000000002E-2</c:v>
                </c:pt>
                <c:pt idx="1610">
                  <c:v>3.4957120000000001E-2</c:v>
                </c:pt>
                <c:pt idx="1611">
                  <c:v>3.5341190000000001E-2</c:v>
                </c:pt>
                <c:pt idx="1612">
                  <c:v>3.4510869999999999E-2</c:v>
                </c:pt>
                <c:pt idx="1613">
                  <c:v>3.3570820000000001E-2</c:v>
                </c:pt>
                <c:pt idx="1614">
                  <c:v>3.2741409999999999E-2</c:v>
                </c:pt>
                <c:pt idx="1615">
                  <c:v>3.3421550000000001E-2</c:v>
                </c:pt>
                <c:pt idx="1616">
                  <c:v>3.327161E-2</c:v>
                </c:pt>
                <c:pt idx="1617">
                  <c:v>3.3000000000000002E-2</c:v>
                </c:pt>
                <c:pt idx="1618">
                  <c:v>3.2496150000000001E-2</c:v>
                </c:pt>
                <c:pt idx="1619">
                  <c:v>3.2031230000000001E-2</c:v>
                </c:pt>
                <c:pt idx="1620">
                  <c:v>3.1208969999999999E-2</c:v>
                </c:pt>
                <c:pt idx="1621">
                  <c:v>3.067572E-2</c:v>
                </c:pt>
                <c:pt idx="1622">
                  <c:v>3.7868190000000003E-2</c:v>
                </c:pt>
                <c:pt idx="1623">
                  <c:v>3.6837479999999999E-2</c:v>
                </c:pt>
                <c:pt idx="1624">
                  <c:v>3.5832950000000002E-2</c:v>
                </c:pt>
                <c:pt idx="1625">
                  <c:v>3.4885529999999998E-2</c:v>
                </c:pt>
                <c:pt idx="1626">
                  <c:v>3.4971420000000003E-2</c:v>
                </c:pt>
                <c:pt idx="1627">
                  <c:v>3.4014700000000002E-2</c:v>
                </c:pt>
                <c:pt idx="1628">
                  <c:v>3.309078E-2</c:v>
                </c:pt>
                <c:pt idx="1629">
                  <c:v>3.4641020000000002E-2</c:v>
                </c:pt>
                <c:pt idx="1630">
                  <c:v>3.4856850000000002E-2</c:v>
                </c:pt>
                <c:pt idx="1631">
                  <c:v>3.3926390000000001E-2</c:v>
                </c:pt>
                <c:pt idx="1632">
                  <c:v>3.4525350000000003E-2</c:v>
                </c:pt>
                <c:pt idx="1633">
                  <c:v>3.3763889999999998E-2</c:v>
                </c:pt>
                <c:pt idx="1634">
                  <c:v>3.3630340000000002E-2</c:v>
                </c:pt>
                <c:pt idx="1635">
                  <c:v>3.2787190000000001E-2</c:v>
                </c:pt>
                <c:pt idx="1636">
                  <c:v>3.2233520000000002E-2</c:v>
                </c:pt>
                <c:pt idx="1637">
                  <c:v>3.1496030000000001E-2</c:v>
                </c:pt>
                <c:pt idx="1638">
                  <c:v>3.069202E-2</c:v>
                </c:pt>
                <c:pt idx="1639">
                  <c:v>3.0805840000000001E-2</c:v>
                </c:pt>
                <c:pt idx="1640">
                  <c:v>3.0364450000000001E-2</c:v>
                </c:pt>
                <c:pt idx="1641">
                  <c:v>2.971532E-2</c:v>
                </c:pt>
                <c:pt idx="1642">
                  <c:v>2.9359840000000002E-2</c:v>
                </c:pt>
                <c:pt idx="1643">
                  <c:v>2.86007E-2</c:v>
                </c:pt>
                <c:pt idx="1644">
                  <c:v>2.7982139999999999E-2</c:v>
                </c:pt>
                <c:pt idx="1645">
                  <c:v>2.8266590000000001E-2</c:v>
                </c:pt>
                <c:pt idx="1646">
                  <c:v>2.762245E-2</c:v>
                </c:pt>
                <c:pt idx="1647">
                  <c:v>2.783882E-2</c:v>
                </c:pt>
                <c:pt idx="1648">
                  <c:v>2.7166160000000002E-2</c:v>
                </c:pt>
                <c:pt idx="1649">
                  <c:v>2.645751E-2</c:v>
                </c:pt>
                <c:pt idx="1650">
                  <c:v>2.6944389999999999E-2</c:v>
                </c:pt>
                <c:pt idx="1651">
                  <c:v>2.722132E-2</c:v>
                </c:pt>
                <c:pt idx="1652">
                  <c:v>2.651415E-2</c:v>
                </c:pt>
                <c:pt idx="1653">
                  <c:v>2.5865030000000001E-2</c:v>
                </c:pt>
                <c:pt idx="1654">
                  <c:v>2.519921E-2</c:v>
                </c:pt>
                <c:pt idx="1655">
                  <c:v>2.5651509999999999E-2</c:v>
                </c:pt>
                <c:pt idx="1656">
                  <c:v>2.519921E-2</c:v>
                </c:pt>
                <c:pt idx="1657">
                  <c:v>2.4839480000000001E-2</c:v>
                </c:pt>
                <c:pt idx="1658">
                  <c:v>2.420744E-2</c:v>
                </c:pt>
                <c:pt idx="1659">
                  <c:v>2.3727620000000001E-2</c:v>
                </c:pt>
                <c:pt idx="1660">
                  <c:v>2.34094E-2</c:v>
                </c:pt>
                <c:pt idx="1661">
                  <c:v>2.2847320000000001E-2</c:v>
                </c:pt>
                <c:pt idx="1662">
                  <c:v>2.2293500000000001E-2</c:v>
                </c:pt>
                <c:pt idx="1663">
                  <c:v>2.1725560000000001E-2</c:v>
                </c:pt>
                <c:pt idx="1664">
                  <c:v>2.1400929999999999E-2</c:v>
                </c:pt>
                <c:pt idx="1665">
                  <c:v>2.0880610000000001E-2</c:v>
                </c:pt>
                <c:pt idx="1666">
                  <c:v>2.0371549999999999E-2</c:v>
                </c:pt>
                <c:pt idx="1667">
                  <c:v>2.0024980000000001E-2</c:v>
                </c:pt>
                <c:pt idx="1668">
                  <c:v>1.9544820000000001E-2</c:v>
                </c:pt>
                <c:pt idx="1669">
                  <c:v>1.907878E-2</c:v>
                </c:pt>
                <c:pt idx="1670">
                  <c:v>1.8627939999999999E-2</c:v>
                </c:pt>
                <c:pt idx="1671">
                  <c:v>1.824829E-2</c:v>
                </c:pt>
                <c:pt idx="1672">
                  <c:v>1.7804489999999999E-2</c:v>
                </c:pt>
                <c:pt idx="1673">
                  <c:v>1.7378149999999998E-2</c:v>
                </c:pt>
                <c:pt idx="1674">
                  <c:v>1.7204649999999998E-2</c:v>
                </c:pt>
                <c:pt idx="1675">
                  <c:v>1.6970559999999999E-2</c:v>
                </c:pt>
                <c:pt idx="1676">
                  <c:v>1.664332E-2</c:v>
                </c:pt>
                <c:pt idx="1677">
                  <c:v>1.637071E-2</c:v>
                </c:pt>
                <c:pt idx="1678">
                  <c:v>1.6522709999999999E-2</c:v>
                </c:pt>
                <c:pt idx="1679">
                  <c:v>1.819341E-2</c:v>
                </c:pt>
                <c:pt idx="1680">
                  <c:v>1.7804489999999999E-2</c:v>
                </c:pt>
                <c:pt idx="1681">
                  <c:v>1.7549929999999998E-2</c:v>
                </c:pt>
                <c:pt idx="1682">
                  <c:v>1.7464250000000001E-2</c:v>
                </c:pt>
                <c:pt idx="1683">
                  <c:v>2.0346989999999999E-2</c:v>
                </c:pt>
                <c:pt idx="1684">
                  <c:v>2.0346989999999999E-2</c:v>
                </c:pt>
                <c:pt idx="1685">
                  <c:v>2.009975E-2</c:v>
                </c:pt>
                <c:pt idx="1686">
                  <c:v>1.9798989999999999E-2</c:v>
                </c:pt>
                <c:pt idx="1687">
                  <c:v>1.9313210000000001E-2</c:v>
                </c:pt>
                <c:pt idx="1688">
                  <c:v>1.8841440000000001E-2</c:v>
                </c:pt>
                <c:pt idx="1689">
                  <c:v>2.443358E-2</c:v>
                </c:pt>
                <c:pt idx="1690">
                  <c:v>2.447448E-2</c:v>
                </c:pt>
                <c:pt idx="1691">
                  <c:v>2.439262E-2</c:v>
                </c:pt>
                <c:pt idx="1692">
                  <c:v>2.418677E-2</c:v>
                </c:pt>
                <c:pt idx="1693">
                  <c:v>2.5377159999999999E-2</c:v>
                </c:pt>
                <c:pt idx="1694">
                  <c:v>2.4779019999999999E-2</c:v>
                </c:pt>
                <c:pt idx="1695">
                  <c:v>2.4145389999999999E-2</c:v>
                </c:pt>
                <c:pt idx="1696">
                  <c:v>2.7367860000000001E-2</c:v>
                </c:pt>
                <c:pt idx="1697">
                  <c:v>2.6683330000000002E-2</c:v>
                </c:pt>
                <c:pt idx="1698">
                  <c:v>2.9325759999999999E-2</c:v>
                </c:pt>
                <c:pt idx="1699">
                  <c:v>2.8548199999999999E-2</c:v>
                </c:pt>
                <c:pt idx="1700">
                  <c:v>2.8089139999999999E-2</c:v>
                </c:pt>
                <c:pt idx="1701">
                  <c:v>2.783882E-2</c:v>
                </c:pt>
                <c:pt idx="1702">
                  <c:v>2.9832870000000001E-2</c:v>
                </c:pt>
                <c:pt idx="1703">
                  <c:v>2.9103259999999999E-2</c:v>
                </c:pt>
                <c:pt idx="1704">
                  <c:v>2.8337250000000001E-2</c:v>
                </c:pt>
                <c:pt idx="1705">
                  <c:v>2.794638E-2</c:v>
                </c:pt>
                <c:pt idx="1706">
                  <c:v>2.747726E-2</c:v>
                </c:pt>
                <c:pt idx="1707">
                  <c:v>2.6758179999999999E-2</c:v>
                </c:pt>
                <c:pt idx="1708">
                  <c:v>2.6870060000000001E-2</c:v>
                </c:pt>
                <c:pt idx="1709">
                  <c:v>2.6419689999999999E-2</c:v>
                </c:pt>
                <c:pt idx="1710">
                  <c:v>2.6627049999999999E-2</c:v>
                </c:pt>
                <c:pt idx="1711">
                  <c:v>2.5980759999999999E-2</c:v>
                </c:pt>
                <c:pt idx="1712">
                  <c:v>2.5357439999999998E-2</c:v>
                </c:pt>
                <c:pt idx="1713">
                  <c:v>2.529822E-2</c:v>
                </c:pt>
                <c:pt idx="1714">
                  <c:v>2.4657660000000001E-2</c:v>
                </c:pt>
                <c:pt idx="1715">
                  <c:v>2.6286879999999999E-2</c:v>
                </c:pt>
                <c:pt idx="1716">
                  <c:v>2.5922959999999998E-2</c:v>
                </c:pt>
                <c:pt idx="1717">
                  <c:v>2.5514700000000001E-2</c:v>
                </c:pt>
                <c:pt idx="1718">
                  <c:v>2.5039970000000002E-2</c:v>
                </c:pt>
                <c:pt idx="1719">
                  <c:v>2.439262E-2</c:v>
                </c:pt>
                <c:pt idx="1720">
                  <c:v>2.4E-2</c:v>
                </c:pt>
                <c:pt idx="1721">
                  <c:v>2.345208E-2</c:v>
                </c:pt>
                <c:pt idx="1722">
                  <c:v>2.3937420000000001E-2</c:v>
                </c:pt>
                <c:pt idx="1723">
                  <c:v>2.3790749999999999E-2</c:v>
                </c:pt>
                <c:pt idx="1724">
                  <c:v>2.3302360000000001E-2</c:v>
                </c:pt>
                <c:pt idx="1725">
                  <c:v>2.2934690000000001E-2</c:v>
                </c:pt>
                <c:pt idx="1726">
                  <c:v>2.2449940000000002E-2</c:v>
                </c:pt>
                <c:pt idx="1727">
                  <c:v>2.1886070000000001E-2</c:v>
                </c:pt>
                <c:pt idx="1728">
                  <c:v>2.158703E-2</c:v>
                </c:pt>
                <c:pt idx="1729">
                  <c:v>2.1071309999999999E-2</c:v>
                </c:pt>
                <c:pt idx="1730">
                  <c:v>2.2978249999999999E-2</c:v>
                </c:pt>
                <c:pt idx="1731">
                  <c:v>2.2472209999999999E-2</c:v>
                </c:pt>
                <c:pt idx="1732">
                  <c:v>2.3237899999999999E-2</c:v>
                </c:pt>
                <c:pt idx="1733">
                  <c:v>2.2715630000000001E-2</c:v>
                </c:pt>
                <c:pt idx="1734">
                  <c:v>2.2181070000000001E-2</c:v>
                </c:pt>
                <c:pt idx="1735">
                  <c:v>2.2022719999999999E-2</c:v>
                </c:pt>
                <c:pt idx="1736">
                  <c:v>2.1840330000000002E-2</c:v>
                </c:pt>
                <c:pt idx="1737">
                  <c:v>2.3748680000000001E-2</c:v>
                </c:pt>
                <c:pt idx="1738">
                  <c:v>2.5238859999999998E-2</c:v>
                </c:pt>
                <c:pt idx="1739">
                  <c:v>2.4779019999999999E-2</c:v>
                </c:pt>
                <c:pt idx="1740">
                  <c:v>2.4145389999999999E-2</c:v>
                </c:pt>
                <c:pt idx="1741">
                  <c:v>2.355844E-2</c:v>
                </c:pt>
                <c:pt idx="1742">
                  <c:v>2.3E-2</c:v>
                </c:pt>
                <c:pt idx="1743">
                  <c:v>2.3021730000000001E-2</c:v>
                </c:pt>
                <c:pt idx="1744">
                  <c:v>2.4959970000000001E-2</c:v>
                </c:pt>
                <c:pt idx="1745">
                  <c:v>2.4351589999999999E-2</c:v>
                </c:pt>
                <c:pt idx="1746">
                  <c:v>2.5278450000000001E-2</c:v>
                </c:pt>
                <c:pt idx="1747">
                  <c:v>2.6057629999999998E-2</c:v>
                </c:pt>
                <c:pt idx="1748">
                  <c:v>2.5377159999999999E-2</c:v>
                </c:pt>
                <c:pt idx="1749">
                  <c:v>2.531798E-2</c:v>
                </c:pt>
                <c:pt idx="1750">
                  <c:v>2.4677930000000001E-2</c:v>
                </c:pt>
                <c:pt idx="1751">
                  <c:v>2.4062420000000001E-2</c:v>
                </c:pt>
                <c:pt idx="1752">
                  <c:v>2.3748680000000001E-2</c:v>
                </c:pt>
                <c:pt idx="1753">
                  <c:v>2.321637E-2</c:v>
                </c:pt>
                <c:pt idx="1754">
                  <c:v>2.5278450000000001E-2</c:v>
                </c:pt>
                <c:pt idx="1755">
                  <c:v>2.481935E-2</c:v>
                </c:pt>
                <c:pt idx="1756">
                  <c:v>2.4939929999999999E-2</c:v>
                </c:pt>
                <c:pt idx="1757">
                  <c:v>2.5019989999999999E-2</c:v>
                </c:pt>
                <c:pt idx="1758">
                  <c:v>2.443358E-2</c:v>
                </c:pt>
                <c:pt idx="1759">
                  <c:v>2.3790749999999999E-2</c:v>
                </c:pt>
                <c:pt idx="1760">
                  <c:v>2.332381E-2</c:v>
                </c:pt>
                <c:pt idx="1761">
                  <c:v>2.2737630000000002E-2</c:v>
                </c:pt>
                <c:pt idx="1762">
                  <c:v>2.2315910000000001E-2</c:v>
                </c:pt>
                <c:pt idx="1763">
                  <c:v>2.179449E-2</c:v>
                </c:pt>
                <c:pt idx="1764">
                  <c:v>2.161018E-2</c:v>
                </c:pt>
                <c:pt idx="1765">
                  <c:v>2.1071309999999999E-2</c:v>
                </c:pt>
                <c:pt idx="1766">
                  <c:v>2.0663979999999998E-2</c:v>
                </c:pt>
                <c:pt idx="1767">
                  <c:v>2.0420580000000001E-2</c:v>
                </c:pt>
                <c:pt idx="1768">
                  <c:v>1.9924859999999999E-2</c:v>
                </c:pt>
                <c:pt idx="1769">
                  <c:v>1.946792E-2</c:v>
                </c:pt>
                <c:pt idx="1770">
                  <c:v>1.9104969999999999E-2</c:v>
                </c:pt>
                <c:pt idx="1771">
                  <c:v>1.8654759999999999E-2</c:v>
                </c:pt>
                <c:pt idx="1772">
                  <c:v>1.8439090000000002E-2</c:v>
                </c:pt>
                <c:pt idx="1773">
                  <c:v>1.944222E-2</c:v>
                </c:pt>
                <c:pt idx="1774">
                  <c:v>1.8973670000000002E-2</c:v>
                </c:pt>
                <c:pt idx="1775">
                  <c:v>1.868154E-2</c:v>
                </c:pt>
                <c:pt idx="1776">
                  <c:v>1.873499E-2</c:v>
                </c:pt>
                <c:pt idx="1777">
                  <c:v>1.8761659999999999E-2</c:v>
                </c:pt>
                <c:pt idx="1778">
                  <c:v>1.8439090000000002E-2</c:v>
                </c:pt>
                <c:pt idx="1779">
                  <c:v>1.8920889999999999E-2</c:v>
                </c:pt>
                <c:pt idx="1780">
                  <c:v>2.179449E-2</c:v>
                </c:pt>
                <c:pt idx="1781">
                  <c:v>2.1260290000000001E-2</c:v>
                </c:pt>
                <c:pt idx="1782">
                  <c:v>2.2427659999999999E-2</c:v>
                </c:pt>
                <c:pt idx="1783">
                  <c:v>2.2271059999999999E-2</c:v>
                </c:pt>
                <c:pt idx="1784">
                  <c:v>2.2045410000000001E-2</c:v>
                </c:pt>
                <c:pt idx="1785">
                  <c:v>2.158703E-2</c:v>
                </c:pt>
                <c:pt idx="1786">
                  <c:v>2.1047570000000002E-2</c:v>
                </c:pt>
                <c:pt idx="1787">
                  <c:v>2.0542640000000001E-2</c:v>
                </c:pt>
                <c:pt idx="1788">
                  <c:v>2.0371549999999999E-2</c:v>
                </c:pt>
                <c:pt idx="1789">
                  <c:v>2.1470909999999999E-2</c:v>
                </c:pt>
                <c:pt idx="1790">
                  <c:v>2.0952330000000002E-2</c:v>
                </c:pt>
                <c:pt idx="1791">
                  <c:v>2.1470909999999999E-2</c:v>
                </c:pt>
                <c:pt idx="1792">
                  <c:v>2.1000000000000001E-2</c:v>
                </c:pt>
                <c:pt idx="1793">
                  <c:v>2.051828E-2</c:v>
                </c:pt>
                <c:pt idx="1794">
                  <c:v>2.0024980000000001E-2</c:v>
                </c:pt>
                <c:pt idx="1795">
                  <c:v>2.0024980000000001E-2</c:v>
                </c:pt>
                <c:pt idx="1796">
                  <c:v>1.957039E-2</c:v>
                </c:pt>
                <c:pt idx="1797">
                  <c:v>2.0832670000000001E-2</c:v>
                </c:pt>
                <c:pt idx="1798">
                  <c:v>2.0322400000000001E-2</c:v>
                </c:pt>
                <c:pt idx="1799">
                  <c:v>1.9824230000000002E-2</c:v>
                </c:pt>
                <c:pt idx="1800">
                  <c:v>2.046949E-2</c:v>
                </c:pt>
                <c:pt idx="1801">
                  <c:v>2.009975E-2</c:v>
                </c:pt>
                <c:pt idx="1802">
                  <c:v>2.1954499999999998E-2</c:v>
                </c:pt>
                <c:pt idx="1803">
                  <c:v>2.174856E-2</c:v>
                </c:pt>
                <c:pt idx="1804">
                  <c:v>2.123676E-2</c:v>
                </c:pt>
                <c:pt idx="1805">
                  <c:v>2.0712319999999999E-2</c:v>
                </c:pt>
                <c:pt idx="1806">
                  <c:v>2.0663979999999998E-2</c:v>
                </c:pt>
                <c:pt idx="1807">
                  <c:v>2.1142370000000001E-2</c:v>
                </c:pt>
                <c:pt idx="1808">
                  <c:v>2.0736439999999998E-2</c:v>
                </c:pt>
                <c:pt idx="1809">
                  <c:v>2.027313E-2</c:v>
                </c:pt>
                <c:pt idx="1810">
                  <c:v>1.9949939999999999E-2</c:v>
                </c:pt>
                <c:pt idx="1811">
                  <c:v>1.946792E-2</c:v>
                </c:pt>
                <c:pt idx="1812">
                  <c:v>2.2022719999999999E-2</c:v>
                </c:pt>
                <c:pt idx="1813">
                  <c:v>2.1470909999999999E-2</c:v>
                </c:pt>
                <c:pt idx="1814">
                  <c:v>2.1071309999999999E-2</c:v>
                </c:pt>
                <c:pt idx="1815">
                  <c:v>2.0542640000000001E-2</c:v>
                </c:pt>
                <c:pt idx="1816">
                  <c:v>2.0024980000000001E-2</c:v>
                </c:pt>
                <c:pt idx="1817">
                  <c:v>2.0024980000000001E-2</c:v>
                </c:pt>
                <c:pt idx="1818">
                  <c:v>1.957039E-2</c:v>
                </c:pt>
                <c:pt idx="1819">
                  <c:v>1.9104969999999999E-2</c:v>
                </c:pt>
                <c:pt idx="1820">
                  <c:v>1.8627939999999999E-2</c:v>
                </c:pt>
                <c:pt idx="1821">
                  <c:v>1.8275670000000001E-2</c:v>
                </c:pt>
                <c:pt idx="1822">
                  <c:v>1.802776E-2</c:v>
                </c:pt>
                <c:pt idx="1823">
                  <c:v>1.7635189999999999E-2</c:v>
                </c:pt>
                <c:pt idx="1824">
                  <c:v>1.7233689999999999E-2</c:v>
                </c:pt>
                <c:pt idx="1825">
                  <c:v>1.68226E-2</c:v>
                </c:pt>
                <c:pt idx="1826">
                  <c:v>1.8138359999999999E-2</c:v>
                </c:pt>
                <c:pt idx="1827">
                  <c:v>1.7804489999999999E-2</c:v>
                </c:pt>
                <c:pt idx="1828">
                  <c:v>1.7435599999999999E-2</c:v>
                </c:pt>
                <c:pt idx="1829">
                  <c:v>1.7029389999999998E-2</c:v>
                </c:pt>
                <c:pt idx="1830">
                  <c:v>2.0049939999999999E-2</c:v>
                </c:pt>
                <c:pt idx="1831">
                  <c:v>2.059126E-2</c:v>
                </c:pt>
                <c:pt idx="1832">
                  <c:v>2.0297780000000001E-2</c:v>
                </c:pt>
                <c:pt idx="1833">
                  <c:v>1.9874610000000001E-2</c:v>
                </c:pt>
                <c:pt idx="1834">
                  <c:v>1.972308E-2</c:v>
                </c:pt>
                <c:pt idx="1835">
                  <c:v>1.923538E-2</c:v>
                </c:pt>
                <c:pt idx="1836">
                  <c:v>1.8788289999999999E-2</c:v>
                </c:pt>
                <c:pt idx="1837">
                  <c:v>1.9798989999999999E-2</c:v>
                </c:pt>
                <c:pt idx="1838">
                  <c:v>1.9339080000000002E-2</c:v>
                </c:pt>
                <c:pt idx="1839">
                  <c:v>1.8973670000000002E-2</c:v>
                </c:pt>
                <c:pt idx="1840">
                  <c:v>1.854724E-2</c:v>
                </c:pt>
                <c:pt idx="1841">
                  <c:v>1.822087E-2</c:v>
                </c:pt>
                <c:pt idx="1842">
                  <c:v>1.7832549999999999E-2</c:v>
                </c:pt>
                <c:pt idx="1843">
                  <c:v>1.7578400000000001E-2</c:v>
                </c:pt>
                <c:pt idx="1844">
                  <c:v>1.7175559999999999E-2</c:v>
                </c:pt>
                <c:pt idx="1845">
                  <c:v>1.7058719999999999E-2</c:v>
                </c:pt>
                <c:pt idx="1846">
                  <c:v>1.664332E-2</c:v>
                </c:pt>
                <c:pt idx="1847">
                  <c:v>1.646208E-2</c:v>
                </c:pt>
                <c:pt idx="1848">
                  <c:v>1.6186409999999998E-2</c:v>
                </c:pt>
                <c:pt idx="1849">
                  <c:v>1.584298E-2</c:v>
                </c:pt>
                <c:pt idx="1850">
                  <c:v>1.609348E-2</c:v>
                </c:pt>
                <c:pt idx="1851">
                  <c:v>1.637071E-2</c:v>
                </c:pt>
                <c:pt idx="1852">
                  <c:v>1.6E-2</c:v>
                </c:pt>
                <c:pt idx="1853">
                  <c:v>1.5716230000000001E-2</c:v>
                </c:pt>
                <c:pt idx="1854">
                  <c:v>1.545962E-2</c:v>
                </c:pt>
                <c:pt idx="1855">
                  <c:v>1.5874510000000001E-2</c:v>
                </c:pt>
                <c:pt idx="1856">
                  <c:v>1.552417E-2</c:v>
                </c:pt>
                <c:pt idx="1857">
                  <c:v>1.5198679999999999E-2</c:v>
                </c:pt>
                <c:pt idx="1858">
                  <c:v>1.486607E-2</c:v>
                </c:pt>
                <c:pt idx="1859">
                  <c:v>1.456022E-2</c:v>
                </c:pt>
                <c:pt idx="1860">
                  <c:v>1.424781E-2</c:v>
                </c:pt>
                <c:pt idx="1861">
                  <c:v>1.403567E-2</c:v>
                </c:pt>
                <c:pt idx="1862">
                  <c:v>1.3892440000000001E-2</c:v>
                </c:pt>
                <c:pt idx="1863">
                  <c:v>1.374773E-2</c:v>
                </c:pt>
                <c:pt idx="1864">
                  <c:v>1.3711310000000001E-2</c:v>
                </c:pt>
                <c:pt idx="1865">
                  <c:v>1.3453619999999999E-2</c:v>
                </c:pt>
                <c:pt idx="1866">
                  <c:v>1.319091E-2</c:v>
                </c:pt>
                <c:pt idx="1867">
                  <c:v>1.2961479999999999E-2</c:v>
                </c:pt>
                <c:pt idx="1868">
                  <c:v>1.428286E-2</c:v>
                </c:pt>
                <c:pt idx="1869">
                  <c:v>1.407125E-2</c:v>
                </c:pt>
                <c:pt idx="1870">
                  <c:v>1.3820270000000001E-2</c:v>
                </c:pt>
                <c:pt idx="1871">
                  <c:v>1.3820270000000001E-2</c:v>
                </c:pt>
                <c:pt idx="1872">
                  <c:v>2.1166009999999999E-2</c:v>
                </c:pt>
                <c:pt idx="1873">
                  <c:v>2.161018E-2</c:v>
                </c:pt>
                <c:pt idx="1874">
                  <c:v>2.1470909999999999E-2</c:v>
                </c:pt>
                <c:pt idx="1875">
                  <c:v>2.0952330000000002E-2</c:v>
                </c:pt>
                <c:pt idx="1876">
                  <c:v>2.0880610000000001E-2</c:v>
                </c:pt>
                <c:pt idx="1877">
                  <c:v>2.0542640000000001E-2</c:v>
                </c:pt>
                <c:pt idx="1878">
                  <c:v>2.0024980000000001E-2</c:v>
                </c:pt>
                <c:pt idx="1879">
                  <c:v>1.9544820000000001E-2</c:v>
                </c:pt>
                <c:pt idx="1880">
                  <c:v>1.9339080000000002E-2</c:v>
                </c:pt>
                <c:pt idx="1881">
                  <c:v>1.946792E-2</c:v>
                </c:pt>
                <c:pt idx="1882">
                  <c:v>1.9E-2</c:v>
                </c:pt>
                <c:pt idx="1883">
                  <c:v>1.8627939999999999E-2</c:v>
                </c:pt>
                <c:pt idx="1884">
                  <c:v>1.819341E-2</c:v>
                </c:pt>
                <c:pt idx="1885">
                  <c:v>1.7832549999999999E-2</c:v>
                </c:pt>
                <c:pt idx="1886">
                  <c:v>1.7720050000000001E-2</c:v>
                </c:pt>
                <c:pt idx="1887">
                  <c:v>1.7492859999999999E-2</c:v>
                </c:pt>
                <c:pt idx="1888">
                  <c:v>1.7204649999999998E-2</c:v>
                </c:pt>
                <c:pt idx="1889">
                  <c:v>1.679286E-2</c:v>
                </c:pt>
                <c:pt idx="1890">
                  <c:v>1.6492420000000001E-2</c:v>
                </c:pt>
                <c:pt idx="1891">
                  <c:v>1.6217269999999999E-2</c:v>
                </c:pt>
                <c:pt idx="1892">
                  <c:v>1.584298E-2</c:v>
                </c:pt>
                <c:pt idx="1893">
                  <c:v>1.555635E-2</c:v>
                </c:pt>
                <c:pt idx="1894">
                  <c:v>1.526434E-2</c:v>
                </c:pt>
                <c:pt idx="1895">
                  <c:v>1.5033299999999999E-2</c:v>
                </c:pt>
                <c:pt idx="1896">
                  <c:v>1.473092E-2</c:v>
                </c:pt>
                <c:pt idx="1897">
                  <c:v>1.449138E-2</c:v>
                </c:pt>
                <c:pt idx="1898">
                  <c:v>1.4177449999999999E-2</c:v>
                </c:pt>
                <c:pt idx="1899">
                  <c:v>1.3892440000000001E-2</c:v>
                </c:pt>
                <c:pt idx="1900">
                  <c:v>1.3964239999999999E-2</c:v>
                </c:pt>
                <c:pt idx="1901">
                  <c:v>1.3711310000000001E-2</c:v>
                </c:pt>
                <c:pt idx="1902">
                  <c:v>1.7464250000000001E-2</c:v>
                </c:pt>
                <c:pt idx="1903">
                  <c:v>1.7117239999999999E-2</c:v>
                </c:pt>
                <c:pt idx="1904">
                  <c:v>1.7117239999999999E-2</c:v>
                </c:pt>
                <c:pt idx="1905">
                  <c:v>1.7262679999999999E-2</c:v>
                </c:pt>
                <c:pt idx="1906">
                  <c:v>1.6881940000000002E-2</c:v>
                </c:pt>
                <c:pt idx="1907">
                  <c:v>1.6492420000000001E-2</c:v>
                </c:pt>
                <c:pt idx="1908">
                  <c:v>1.6186409999999998E-2</c:v>
                </c:pt>
                <c:pt idx="1909">
                  <c:v>1.584298E-2</c:v>
                </c:pt>
                <c:pt idx="1910">
                  <c:v>1.5748020000000001E-2</c:v>
                </c:pt>
                <c:pt idx="1911">
                  <c:v>1.6970559999999999E-2</c:v>
                </c:pt>
                <c:pt idx="1912">
                  <c:v>1.658312E-2</c:v>
                </c:pt>
                <c:pt idx="1913">
                  <c:v>2.1447609999999999E-2</c:v>
                </c:pt>
                <c:pt idx="1914">
                  <c:v>2.0976180000000001E-2</c:v>
                </c:pt>
                <c:pt idx="1915">
                  <c:v>2.046949E-2</c:v>
                </c:pt>
                <c:pt idx="1916">
                  <c:v>2.0346989999999999E-2</c:v>
                </c:pt>
                <c:pt idx="1917">
                  <c:v>2.0149440000000001E-2</c:v>
                </c:pt>
                <c:pt idx="1918">
                  <c:v>1.9697719999999998E-2</c:v>
                </c:pt>
                <c:pt idx="1919">
                  <c:v>1.920937E-2</c:v>
                </c:pt>
                <c:pt idx="1920">
                  <c:v>1.8920889999999999E-2</c:v>
                </c:pt>
                <c:pt idx="1921">
                  <c:v>1.8493240000000001E-2</c:v>
                </c:pt>
                <c:pt idx="1922">
                  <c:v>1.8083140000000001E-2</c:v>
                </c:pt>
                <c:pt idx="1923">
                  <c:v>1.7663519999999999E-2</c:v>
                </c:pt>
                <c:pt idx="1924">
                  <c:v>1.7406899999999999E-2</c:v>
                </c:pt>
                <c:pt idx="1925">
                  <c:v>1.7029389999999998E-2</c:v>
                </c:pt>
                <c:pt idx="1926">
                  <c:v>1.664332E-2</c:v>
                </c:pt>
                <c:pt idx="1927">
                  <c:v>1.6278819999999999E-2</c:v>
                </c:pt>
                <c:pt idx="1928">
                  <c:v>2.1354160000000001E-2</c:v>
                </c:pt>
                <c:pt idx="1929">
                  <c:v>2.0952330000000002E-2</c:v>
                </c:pt>
                <c:pt idx="1930">
                  <c:v>2.0420580000000001E-2</c:v>
                </c:pt>
                <c:pt idx="1931">
                  <c:v>1.9924859999999999E-2</c:v>
                </c:pt>
                <c:pt idx="1932">
                  <c:v>2.1023799999999999E-2</c:v>
                </c:pt>
                <c:pt idx="1933">
                  <c:v>2.0493899999999999E-2</c:v>
                </c:pt>
                <c:pt idx="1934">
                  <c:v>2.0346989999999999E-2</c:v>
                </c:pt>
                <c:pt idx="1935">
                  <c:v>1.9924859999999999E-2</c:v>
                </c:pt>
                <c:pt idx="1936">
                  <c:v>1.951922E-2</c:v>
                </c:pt>
                <c:pt idx="1937">
                  <c:v>2.3937420000000001E-2</c:v>
                </c:pt>
                <c:pt idx="1938">
                  <c:v>2.334524E-2</c:v>
                </c:pt>
                <c:pt idx="1939">
                  <c:v>2.2737630000000002E-2</c:v>
                </c:pt>
                <c:pt idx="1940">
                  <c:v>2.2181070000000001E-2</c:v>
                </c:pt>
                <c:pt idx="1941">
                  <c:v>2.1633309999999999E-2</c:v>
                </c:pt>
                <c:pt idx="1942">
                  <c:v>2.3515950000000001E-2</c:v>
                </c:pt>
                <c:pt idx="1943">
                  <c:v>2.3E-2</c:v>
                </c:pt>
                <c:pt idx="1944">
                  <c:v>2.2427659999999999E-2</c:v>
                </c:pt>
                <c:pt idx="1945">
                  <c:v>2.2090720000000001E-2</c:v>
                </c:pt>
                <c:pt idx="1946">
                  <c:v>2.2360680000000001E-2</c:v>
                </c:pt>
                <c:pt idx="1947">
                  <c:v>2.2561029999999999E-2</c:v>
                </c:pt>
                <c:pt idx="1948">
                  <c:v>2.1977259999999998E-2</c:v>
                </c:pt>
                <c:pt idx="1949">
                  <c:v>2.1447609999999999E-2</c:v>
                </c:pt>
                <c:pt idx="1950">
                  <c:v>2.0928450000000001E-2</c:v>
                </c:pt>
                <c:pt idx="1951">
                  <c:v>2.059126E-2</c:v>
                </c:pt>
                <c:pt idx="1952">
                  <c:v>2.0124610000000001E-2</c:v>
                </c:pt>
                <c:pt idx="1953">
                  <c:v>1.9621420000000001E-2</c:v>
                </c:pt>
                <c:pt idx="1954">
                  <c:v>1.9364920000000001E-2</c:v>
                </c:pt>
                <c:pt idx="1955">
                  <c:v>1.8894439999999998E-2</c:v>
                </c:pt>
                <c:pt idx="1956">
                  <c:v>1.8439090000000002E-2</c:v>
                </c:pt>
                <c:pt idx="1957">
                  <c:v>1.8920889999999999E-2</c:v>
                </c:pt>
                <c:pt idx="1958">
                  <c:v>1.8493240000000001E-2</c:v>
                </c:pt>
                <c:pt idx="1959">
                  <c:v>1.9849430000000001E-2</c:v>
                </c:pt>
                <c:pt idx="1960">
                  <c:v>1.9364920000000001E-2</c:v>
                </c:pt>
                <c:pt idx="1961">
                  <c:v>1.8973670000000002E-2</c:v>
                </c:pt>
                <c:pt idx="1962">
                  <c:v>1.854724E-2</c:v>
                </c:pt>
                <c:pt idx="1963">
                  <c:v>1.8165899999999999E-2</c:v>
                </c:pt>
                <c:pt idx="1964">
                  <c:v>1.777639E-2</c:v>
                </c:pt>
                <c:pt idx="1965">
                  <c:v>1.7635189999999999E-2</c:v>
                </c:pt>
                <c:pt idx="1966">
                  <c:v>1.7262679999999999E-2</c:v>
                </c:pt>
                <c:pt idx="1967">
                  <c:v>1.6941069999999999E-2</c:v>
                </c:pt>
                <c:pt idx="1968">
                  <c:v>1.6703289999999999E-2</c:v>
                </c:pt>
                <c:pt idx="1969">
                  <c:v>1.7406899999999999E-2</c:v>
                </c:pt>
                <c:pt idx="1970">
                  <c:v>1.7029389999999998E-2</c:v>
                </c:pt>
                <c:pt idx="1971">
                  <c:v>1.7058719999999999E-2</c:v>
                </c:pt>
                <c:pt idx="1972">
                  <c:v>1.6763050000000002E-2</c:v>
                </c:pt>
                <c:pt idx="1973">
                  <c:v>1.6431680000000001E-2</c:v>
                </c:pt>
                <c:pt idx="1974">
                  <c:v>1.612452E-2</c:v>
                </c:pt>
                <c:pt idx="1975">
                  <c:v>1.5811390000000002E-2</c:v>
                </c:pt>
                <c:pt idx="1976">
                  <c:v>1.658312E-2</c:v>
                </c:pt>
                <c:pt idx="1977">
                  <c:v>1.6217269999999999E-2</c:v>
                </c:pt>
                <c:pt idx="1978">
                  <c:v>1.6217269999999999E-2</c:v>
                </c:pt>
                <c:pt idx="1979">
                  <c:v>1.5905969999999998E-2</c:v>
                </c:pt>
                <c:pt idx="1980">
                  <c:v>1.558846E-2</c:v>
                </c:pt>
                <c:pt idx="1981">
                  <c:v>1.532971E-2</c:v>
                </c:pt>
                <c:pt idx="1982">
                  <c:v>1.506652E-2</c:v>
                </c:pt>
                <c:pt idx="1983">
                  <c:v>1.6E-2</c:v>
                </c:pt>
                <c:pt idx="1984">
                  <c:v>1.565248E-2</c:v>
                </c:pt>
                <c:pt idx="1985">
                  <c:v>1.7000000000000001E-2</c:v>
                </c:pt>
                <c:pt idx="1986">
                  <c:v>1.661325E-2</c:v>
                </c:pt>
                <c:pt idx="1987">
                  <c:v>1.6911530000000001E-2</c:v>
                </c:pt>
                <c:pt idx="1988">
                  <c:v>1.6522709999999999E-2</c:v>
                </c:pt>
                <c:pt idx="1989">
                  <c:v>1.655295E-2</c:v>
                </c:pt>
                <c:pt idx="1990">
                  <c:v>1.7748239999999998E-2</c:v>
                </c:pt>
                <c:pt idx="1991">
                  <c:v>1.7349349999999999E-2</c:v>
                </c:pt>
                <c:pt idx="1992">
                  <c:v>1.7058719999999999E-2</c:v>
                </c:pt>
                <c:pt idx="1993">
                  <c:v>1.822087E-2</c:v>
                </c:pt>
                <c:pt idx="1994">
                  <c:v>1.7804489999999999E-2</c:v>
                </c:pt>
                <c:pt idx="1995">
                  <c:v>1.905256E-2</c:v>
                </c:pt>
                <c:pt idx="1996">
                  <c:v>1.8601079999999999E-2</c:v>
                </c:pt>
                <c:pt idx="1997">
                  <c:v>1.841195E-2</c:v>
                </c:pt>
                <c:pt idx="1998">
                  <c:v>1.824829E-2</c:v>
                </c:pt>
                <c:pt idx="1999">
                  <c:v>1.7832549999999999E-2</c:v>
                </c:pt>
                <c:pt idx="2000">
                  <c:v>1.7406899999999999E-2</c:v>
                </c:pt>
                <c:pt idx="2001">
                  <c:v>1.7291620000000001E-2</c:v>
                </c:pt>
                <c:pt idx="2002">
                  <c:v>1.6911530000000001E-2</c:v>
                </c:pt>
                <c:pt idx="2003">
                  <c:v>1.6522709999999999E-2</c:v>
                </c:pt>
                <c:pt idx="2004">
                  <c:v>1.9026299999999999E-2</c:v>
                </c:pt>
                <c:pt idx="2005">
                  <c:v>1.8627939999999999E-2</c:v>
                </c:pt>
                <c:pt idx="2006">
                  <c:v>1.819341E-2</c:v>
                </c:pt>
                <c:pt idx="2007">
                  <c:v>1.7944359999999999E-2</c:v>
                </c:pt>
                <c:pt idx="2008">
                  <c:v>1.7578400000000001E-2</c:v>
                </c:pt>
                <c:pt idx="2009">
                  <c:v>1.7146430000000001E-2</c:v>
                </c:pt>
                <c:pt idx="2010">
                  <c:v>1.6763050000000002E-2</c:v>
                </c:pt>
                <c:pt idx="2011">
                  <c:v>1.6492420000000001E-2</c:v>
                </c:pt>
                <c:pt idx="2012">
                  <c:v>1.6217269999999999E-2</c:v>
                </c:pt>
                <c:pt idx="2013">
                  <c:v>1.5874510000000001E-2</c:v>
                </c:pt>
                <c:pt idx="2014">
                  <c:v>1.558846E-2</c:v>
                </c:pt>
                <c:pt idx="2015">
                  <c:v>1.558846E-2</c:v>
                </c:pt>
                <c:pt idx="2016">
                  <c:v>1.532971E-2</c:v>
                </c:pt>
                <c:pt idx="2017">
                  <c:v>1.5033299999999999E-2</c:v>
                </c:pt>
                <c:pt idx="2018">
                  <c:v>1.4999999999999999E-2</c:v>
                </c:pt>
                <c:pt idx="2019">
                  <c:v>1.469694E-2</c:v>
                </c:pt>
                <c:pt idx="2020">
                  <c:v>1.5620500000000001E-2</c:v>
                </c:pt>
                <c:pt idx="2021">
                  <c:v>1.5297059999999999E-2</c:v>
                </c:pt>
                <c:pt idx="2022">
                  <c:v>1.5198679999999999E-2</c:v>
                </c:pt>
                <c:pt idx="2023">
                  <c:v>1.496663E-2</c:v>
                </c:pt>
                <c:pt idx="2024">
                  <c:v>1.6911530000000001E-2</c:v>
                </c:pt>
                <c:pt idx="2025">
                  <c:v>1.6522709999999999E-2</c:v>
                </c:pt>
                <c:pt idx="2026">
                  <c:v>1.646208E-2</c:v>
                </c:pt>
                <c:pt idx="2027">
                  <c:v>1.609348E-2</c:v>
                </c:pt>
                <c:pt idx="2028">
                  <c:v>1.6217269999999999E-2</c:v>
                </c:pt>
                <c:pt idx="2029">
                  <c:v>1.5968719999999999E-2</c:v>
                </c:pt>
                <c:pt idx="2030">
                  <c:v>1.565248E-2</c:v>
                </c:pt>
                <c:pt idx="2031">
                  <c:v>1.5297059999999999E-2</c:v>
                </c:pt>
                <c:pt idx="2032">
                  <c:v>1.496663E-2</c:v>
                </c:pt>
                <c:pt idx="2033">
                  <c:v>1.526434E-2</c:v>
                </c:pt>
                <c:pt idx="2034">
                  <c:v>1.4933180000000001E-2</c:v>
                </c:pt>
                <c:pt idx="2035">
                  <c:v>1.4628739999999999E-2</c:v>
                </c:pt>
                <c:pt idx="2036">
                  <c:v>1.4352699999999999E-2</c:v>
                </c:pt>
                <c:pt idx="2037">
                  <c:v>1.4177449999999999E-2</c:v>
                </c:pt>
                <c:pt idx="2038">
                  <c:v>1.3928390000000001E-2</c:v>
                </c:pt>
                <c:pt idx="2039">
                  <c:v>1.403567E-2</c:v>
                </c:pt>
                <c:pt idx="2040">
                  <c:v>1.374773E-2</c:v>
                </c:pt>
                <c:pt idx="2041">
                  <c:v>1.3490739999999999E-2</c:v>
                </c:pt>
                <c:pt idx="2042">
                  <c:v>1.3228760000000001E-2</c:v>
                </c:pt>
                <c:pt idx="2043">
                  <c:v>1.2961479999999999E-2</c:v>
                </c:pt>
                <c:pt idx="2044">
                  <c:v>1.292285E-2</c:v>
                </c:pt>
                <c:pt idx="2045">
                  <c:v>1.3114880000000001E-2</c:v>
                </c:pt>
                <c:pt idx="2046">
                  <c:v>1.2884100000000001E-2</c:v>
                </c:pt>
                <c:pt idx="2047">
                  <c:v>1.276715E-2</c:v>
                </c:pt>
                <c:pt idx="2048">
                  <c:v>1.2569810000000001E-2</c:v>
                </c:pt>
                <c:pt idx="2049">
                  <c:v>1.2489999999999999E-2</c:v>
                </c:pt>
                <c:pt idx="2050">
                  <c:v>1.2288210000000001E-2</c:v>
                </c:pt>
                <c:pt idx="2051">
                  <c:v>1.334166E-2</c:v>
                </c:pt>
                <c:pt idx="2052">
                  <c:v>1.3228760000000001E-2</c:v>
                </c:pt>
                <c:pt idx="2053">
                  <c:v>1.2999999999999999E-2</c:v>
                </c:pt>
                <c:pt idx="2054">
                  <c:v>1.292285E-2</c:v>
                </c:pt>
                <c:pt idx="2055">
                  <c:v>1.268858E-2</c:v>
                </c:pt>
                <c:pt idx="2056">
                  <c:v>1.2489999999999999E-2</c:v>
                </c:pt>
                <c:pt idx="2057">
                  <c:v>1.24499E-2</c:v>
                </c:pt>
                <c:pt idx="2058">
                  <c:v>1.220656E-2</c:v>
                </c:pt>
                <c:pt idx="2059">
                  <c:v>1.2165530000000001E-2</c:v>
                </c:pt>
                <c:pt idx="2060">
                  <c:v>1.264911E-2</c:v>
                </c:pt>
                <c:pt idx="2061">
                  <c:v>1.24499E-2</c:v>
                </c:pt>
                <c:pt idx="2062">
                  <c:v>1.272792E-2</c:v>
                </c:pt>
                <c:pt idx="2063">
                  <c:v>1.2489999999999999E-2</c:v>
                </c:pt>
                <c:pt idx="2064">
                  <c:v>1.2409669999999999E-2</c:v>
                </c:pt>
                <c:pt idx="2065">
                  <c:v>1.2961479999999999E-2</c:v>
                </c:pt>
                <c:pt idx="2066">
                  <c:v>1.268858E-2</c:v>
                </c:pt>
                <c:pt idx="2067">
                  <c:v>1.5748020000000001E-2</c:v>
                </c:pt>
                <c:pt idx="2068">
                  <c:v>1.545962E-2</c:v>
                </c:pt>
                <c:pt idx="2069">
                  <c:v>1.5198679999999999E-2</c:v>
                </c:pt>
                <c:pt idx="2070">
                  <c:v>1.4933180000000001E-2</c:v>
                </c:pt>
                <c:pt idx="2071">
                  <c:v>1.506652E-2</c:v>
                </c:pt>
                <c:pt idx="2072">
                  <c:v>1.496663E-2</c:v>
                </c:pt>
                <c:pt idx="2073">
                  <c:v>1.466288E-2</c:v>
                </c:pt>
                <c:pt idx="2074">
                  <c:v>1.4387489999999999E-2</c:v>
                </c:pt>
                <c:pt idx="2075">
                  <c:v>1.407125E-2</c:v>
                </c:pt>
                <c:pt idx="2076">
                  <c:v>1.3820270000000001E-2</c:v>
                </c:pt>
                <c:pt idx="2077">
                  <c:v>1.3601469999999999E-2</c:v>
                </c:pt>
                <c:pt idx="2078">
                  <c:v>1.334166E-2</c:v>
                </c:pt>
                <c:pt idx="2079">
                  <c:v>1.30767E-2</c:v>
                </c:pt>
                <c:pt idx="2080">
                  <c:v>1.280625E-2</c:v>
                </c:pt>
                <c:pt idx="2081">
                  <c:v>1.280625E-2</c:v>
                </c:pt>
                <c:pt idx="2082">
                  <c:v>1.2569810000000001E-2</c:v>
                </c:pt>
                <c:pt idx="2083">
                  <c:v>1.236932E-2</c:v>
                </c:pt>
                <c:pt idx="2084">
                  <c:v>1.220656E-2</c:v>
                </c:pt>
                <c:pt idx="2085">
                  <c:v>1.195826E-2</c:v>
                </c:pt>
                <c:pt idx="2086">
                  <c:v>1.174734E-2</c:v>
                </c:pt>
                <c:pt idx="2087">
                  <c:v>1.1789829999999999E-2</c:v>
                </c:pt>
                <c:pt idx="2088">
                  <c:v>1.1618949999999999E-2</c:v>
                </c:pt>
                <c:pt idx="2089">
                  <c:v>1.1661899999999999E-2</c:v>
                </c:pt>
                <c:pt idx="2090">
                  <c:v>1.1445520000000001E-2</c:v>
                </c:pt>
                <c:pt idx="2091">
                  <c:v>1.148913E-2</c:v>
                </c:pt>
                <c:pt idx="2092">
                  <c:v>1.1357819999999999E-2</c:v>
                </c:pt>
                <c:pt idx="2093">
                  <c:v>1.118034E-2</c:v>
                </c:pt>
                <c:pt idx="2094">
                  <c:v>1.0999999999999999E-2</c:v>
                </c:pt>
                <c:pt idx="2095">
                  <c:v>1.0862780000000001E-2</c:v>
                </c:pt>
                <c:pt idx="2096">
                  <c:v>1.0816650000000001E-2</c:v>
                </c:pt>
                <c:pt idx="2097">
                  <c:v>1.067708E-2</c:v>
                </c:pt>
                <c:pt idx="2098">
                  <c:v>1.0535650000000001E-2</c:v>
                </c:pt>
                <c:pt idx="2099">
                  <c:v>1.067708E-2</c:v>
                </c:pt>
                <c:pt idx="2100">
                  <c:v>1.0535650000000001E-2</c:v>
                </c:pt>
                <c:pt idx="2101">
                  <c:v>1.048809E-2</c:v>
                </c:pt>
                <c:pt idx="2102">
                  <c:v>1.058301E-2</c:v>
                </c:pt>
                <c:pt idx="2103">
                  <c:v>1.044031E-2</c:v>
                </c:pt>
                <c:pt idx="2104">
                  <c:v>1.034408E-2</c:v>
                </c:pt>
                <c:pt idx="2105">
                  <c:v>1.048809E-2</c:v>
                </c:pt>
                <c:pt idx="2106">
                  <c:v>1.140175E-2</c:v>
                </c:pt>
                <c:pt idx="2107">
                  <c:v>1.118034E-2</c:v>
                </c:pt>
                <c:pt idx="2108">
                  <c:v>1.118034E-2</c:v>
                </c:pt>
                <c:pt idx="2109">
                  <c:v>1.118034E-2</c:v>
                </c:pt>
                <c:pt idx="2110">
                  <c:v>1.2489999999999999E-2</c:v>
                </c:pt>
                <c:pt idx="2111">
                  <c:v>1.264911E-2</c:v>
                </c:pt>
                <c:pt idx="2112">
                  <c:v>1.442221E-2</c:v>
                </c:pt>
                <c:pt idx="2113">
                  <c:v>1.4387489999999999E-2</c:v>
                </c:pt>
                <c:pt idx="2114">
                  <c:v>1.7406899999999999E-2</c:v>
                </c:pt>
                <c:pt idx="2115">
                  <c:v>1.7000000000000001E-2</c:v>
                </c:pt>
                <c:pt idx="2116">
                  <c:v>1.661325E-2</c:v>
                </c:pt>
                <c:pt idx="2117">
                  <c:v>1.6431680000000001E-2</c:v>
                </c:pt>
                <c:pt idx="2118">
                  <c:v>1.612452E-2</c:v>
                </c:pt>
                <c:pt idx="2119">
                  <c:v>1.5779729999999999E-2</c:v>
                </c:pt>
                <c:pt idx="2120">
                  <c:v>1.542725E-2</c:v>
                </c:pt>
                <c:pt idx="2121">
                  <c:v>1.5099670000000001E-2</c:v>
                </c:pt>
                <c:pt idx="2122">
                  <c:v>1.479865E-2</c:v>
                </c:pt>
                <c:pt idx="2123">
                  <c:v>1.459452E-2</c:v>
                </c:pt>
                <c:pt idx="2124">
                  <c:v>1.4352699999999999E-2</c:v>
                </c:pt>
                <c:pt idx="2125">
                  <c:v>1.407125E-2</c:v>
                </c:pt>
                <c:pt idx="2126">
                  <c:v>1.4352699999999999E-2</c:v>
                </c:pt>
                <c:pt idx="2127">
                  <c:v>1.5748020000000001E-2</c:v>
                </c:pt>
                <c:pt idx="2128">
                  <c:v>1.552417E-2</c:v>
                </c:pt>
                <c:pt idx="2129">
                  <c:v>1.5198679999999999E-2</c:v>
                </c:pt>
                <c:pt idx="2130">
                  <c:v>1.506652E-2</c:v>
                </c:pt>
                <c:pt idx="2131">
                  <c:v>1.473092E-2</c:v>
                </c:pt>
                <c:pt idx="2132">
                  <c:v>1.5968719999999999E-2</c:v>
                </c:pt>
                <c:pt idx="2133">
                  <c:v>1.6278819999999999E-2</c:v>
                </c:pt>
                <c:pt idx="2134">
                  <c:v>1.6309509999999999E-2</c:v>
                </c:pt>
                <c:pt idx="2135">
                  <c:v>1.6248080000000002E-2</c:v>
                </c:pt>
                <c:pt idx="2136">
                  <c:v>1.6186409999999998E-2</c:v>
                </c:pt>
                <c:pt idx="2137">
                  <c:v>1.5811390000000002E-2</c:v>
                </c:pt>
                <c:pt idx="2138">
                  <c:v>1.5491929999999999E-2</c:v>
                </c:pt>
                <c:pt idx="2139">
                  <c:v>1.5297059999999999E-2</c:v>
                </c:pt>
                <c:pt idx="2140">
                  <c:v>1.4999999999999999E-2</c:v>
                </c:pt>
                <c:pt idx="2141">
                  <c:v>1.489966E-2</c:v>
                </c:pt>
                <c:pt idx="2142">
                  <c:v>1.489966E-2</c:v>
                </c:pt>
                <c:pt idx="2143">
                  <c:v>1.506652E-2</c:v>
                </c:pt>
                <c:pt idx="2144">
                  <c:v>1.4999999999999999E-2</c:v>
                </c:pt>
                <c:pt idx="2145">
                  <c:v>1.473092E-2</c:v>
                </c:pt>
                <c:pt idx="2146">
                  <c:v>1.445683E-2</c:v>
                </c:pt>
                <c:pt idx="2147">
                  <c:v>1.473092E-2</c:v>
                </c:pt>
                <c:pt idx="2148">
                  <c:v>1.445683E-2</c:v>
                </c:pt>
                <c:pt idx="2149">
                  <c:v>1.4177449999999999E-2</c:v>
                </c:pt>
                <c:pt idx="2150">
                  <c:v>1.6155490000000002E-2</c:v>
                </c:pt>
                <c:pt idx="2151">
                  <c:v>1.5811390000000002E-2</c:v>
                </c:pt>
                <c:pt idx="2152">
                  <c:v>1.545962E-2</c:v>
                </c:pt>
                <c:pt idx="2153">
                  <c:v>1.513275E-2</c:v>
                </c:pt>
                <c:pt idx="2154">
                  <c:v>1.637071E-2</c:v>
                </c:pt>
                <c:pt idx="2155">
                  <c:v>1.6186409999999998E-2</c:v>
                </c:pt>
                <c:pt idx="2156">
                  <c:v>1.6248080000000002E-2</c:v>
                </c:pt>
                <c:pt idx="2157">
                  <c:v>1.6062380000000001E-2</c:v>
                </c:pt>
                <c:pt idx="2158">
                  <c:v>1.5684389999999999E-2</c:v>
                </c:pt>
                <c:pt idx="2159">
                  <c:v>1.5362290000000001E-2</c:v>
                </c:pt>
                <c:pt idx="2160">
                  <c:v>1.5779729999999999E-2</c:v>
                </c:pt>
                <c:pt idx="2161">
                  <c:v>1.545962E-2</c:v>
                </c:pt>
                <c:pt idx="2162">
                  <c:v>1.545962E-2</c:v>
                </c:pt>
                <c:pt idx="2163">
                  <c:v>1.513275E-2</c:v>
                </c:pt>
                <c:pt idx="2164">
                  <c:v>1.479865E-2</c:v>
                </c:pt>
                <c:pt idx="2165">
                  <c:v>1.476482E-2</c:v>
                </c:pt>
                <c:pt idx="2166">
                  <c:v>1.445683E-2</c:v>
                </c:pt>
                <c:pt idx="2167">
                  <c:v>1.4142139999999999E-2</c:v>
                </c:pt>
                <c:pt idx="2168">
                  <c:v>1.385641E-2</c:v>
                </c:pt>
                <c:pt idx="2169">
                  <c:v>1.3601469999999999E-2</c:v>
                </c:pt>
                <c:pt idx="2170">
                  <c:v>1.334166E-2</c:v>
                </c:pt>
                <c:pt idx="2171">
                  <c:v>1.4177449999999999E-2</c:v>
                </c:pt>
                <c:pt idx="2172">
                  <c:v>1.3928390000000001E-2</c:v>
                </c:pt>
                <c:pt idx="2173">
                  <c:v>1.3674789999999999E-2</c:v>
                </c:pt>
                <c:pt idx="2174">
                  <c:v>1.3564659999999999E-2</c:v>
                </c:pt>
                <c:pt idx="2175">
                  <c:v>1.337909E-2</c:v>
                </c:pt>
                <c:pt idx="2176">
                  <c:v>1.5362290000000001E-2</c:v>
                </c:pt>
                <c:pt idx="2177">
                  <c:v>1.552417E-2</c:v>
                </c:pt>
                <c:pt idx="2178">
                  <c:v>1.516575E-2</c:v>
                </c:pt>
                <c:pt idx="2179">
                  <c:v>1.5099670000000001E-2</c:v>
                </c:pt>
                <c:pt idx="2180">
                  <c:v>1.476482E-2</c:v>
                </c:pt>
                <c:pt idx="2181">
                  <c:v>1.445683E-2</c:v>
                </c:pt>
                <c:pt idx="2182">
                  <c:v>1.4177449999999999E-2</c:v>
                </c:pt>
                <c:pt idx="2183">
                  <c:v>1.3892440000000001E-2</c:v>
                </c:pt>
                <c:pt idx="2184">
                  <c:v>1.363818E-2</c:v>
                </c:pt>
                <c:pt idx="2185">
                  <c:v>1.3453619999999999E-2</c:v>
                </c:pt>
                <c:pt idx="2186">
                  <c:v>1.319091E-2</c:v>
                </c:pt>
                <c:pt idx="2187">
                  <c:v>1.2999999999999999E-2</c:v>
                </c:pt>
                <c:pt idx="2188">
                  <c:v>1.3490739999999999E-2</c:v>
                </c:pt>
                <c:pt idx="2189">
                  <c:v>1.7860569999999999E-2</c:v>
                </c:pt>
                <c:pt idx="2190">
                  <c:v>1.7435599999999999E-2</c:v>
                </c:pt>
                <c:pt idx="2191">
                  <c:v>1.7720050000000001E-2</c:v>
                </c:pt>
                <c:pt idx="2192">
                  <c:v>1.7464250000000001E-2</c:v>
                </c:pt>
                <c:pt idx="2193">
                  <c:v>1.7888540000000001E-2</c:v>
                </c:pt>
                <c:pt idx="2194">
                  <c:v>1.822087E-2</c:v>
                </c:pt>
                <c:pt idx="2195">
                  <c:v>1.838478E-2</c:v>
                </c:pt>
                <c:pt idx="2196">
                  <c:v>1.7999999999999999E-2</c:v>
                </c:pt>
                <c:pt idx="2197">
                  <c:v>1.7888540000000001E-2</c:v>
                </c:pt>
                <c:pt idx="2198">
                  <c:v>1.7606819999999999E-2</c:v>
                </c:pt>
                <c:pt idx="2199">
                  <c:v>1.7204649999999998E-2</c:v>
                </c:pt>
                <c:pt idx="2200">
                  <c:v>1.68226E-2</c:v>
                </c:pt>
                <c:pt idx="2201">
                  <c:v>1.6431680000000001E-2</c:v>
                </c:pt>
                <c:pt idx="2202">
                  <c:v>1.609348E-2</c:v>
                </c:pt>
                <c:pt idx="2203">
                  <c:v>1.5716230000000001E-2</c:v>
                </c:pt>
                <c:pt idx="2204">
                  <c:v>1.7521419999999999E-2</c:v>
                </c:pt>
                <c:pt idx="2205">
                  <c:v>1.7204649999999998E-2</c:v>
                </c:pt>
                <c:pt idx="2206">
                  <c:v>1.7175559999999999E-2</c:v>
                </c:pt>
                <c:pt idx="2207">
                  <c:v>1.6852300000000001E-2</c:v>
                </c:pt>
                <c:pt idx="2208">
                  <c:v>1.6492420000000001E-2</c:v>
                </c:pt>
                <c:pt idx="2209">
                  <c:v>1.7088010000000001E-2</c:v>
                </c:pt>
                <c:pt idx="2210">
                  <c:v>1.6763050000000002E-2</c:v>
                </c:pt>
                <c:pt idx="2211">
                  <c:v>1.838478E-2</c:v>
                </c:pt>
                <c:pt idx="2212">
                  <c:v>1.822087E-2</c:v>
                </c:pt>
                <c:pt idx="2213">
                  <c:v>2.3515950000000001E-2</c:v>
                </c:pt>
                <c:pt idx="2214">
                  <c:v>2.2934690000000001E-2</c:v>
                </c:pt>
                <c:pt idx="2215">
                  <c:v>2.2360680000000001E-2</c:v>
                </c:pt>
                <c:pt idx="2216">
                  <c:v>2.1817420000000001E-2</c:v>
                </c:pt>
                <c:pt idx="2217">
                  <c:v>2.1260290000000001E-2</c:v>
                </c:pt>
                <c:pt idx="2218">
                  <c:v>2.1213200000000001E-2</c:v>
                </c:pt>
                <c:pt idx="2219">
                  <c:v>2.0712319999999999E-2</c:v>
                </c:pt>
                <c:pt idx="2220">
                  <c:v>2.019901E-2</c:v>
                </c:pt>
                <c:pt idx="2221">
                  <c:v>1.9697719999999998E-2</c:v>
                </c:pt>
                <c:pt idx="2222">
                  <c:v>2.4228079999999999E-2</c:v>
                </c:pt>
                <c:pt idx="2223">
                  <c:v>2.3622020000000001E-2</c:v>
                </c:pt>
                <c:pt idx="2224">
                  <c:v>2.3043439999999998E-2</c:v>
                </c:pt>
                <c:pt idx="2225">
                  <c:v>2.5357439999999998E-2</c:v>
                </c:pt>
                <c:pt idx="2226">
                  <c:v>2.471841E-2</c:v>
                </c:pt>
                <c:pt idx="2227">
                  <c:v>2.4103940000000001E-2</c:v>
                </c:pt>
                <c:pt idx="2228">
                  <c:v>2.3515950000000001E-2</c:v>
                </c:pt>
                <c:pt idx="2229">
                  <c:v>2.2956480000000001E-2</c:v>
                </c:pt>
                <c:pt idx="2230">
                  <c:v>2.4596750000000001E-2</c:v>
                </c:pt>
                <c:pt idx="2231">
                  <c:v>2.4413109999999998E-2</c:v>
                </c:pt>
                <c:pt idx="2232">
                  <c:v>2.3790749999999999E-2</c:v>
                </c:pt>
                <c:pt idx="2233">
                  <c:v>2.319483E-2</c:v>
                </c:pt>
                <c:pt idx="2234">
                  <c:v>2.569047E-2</c:v>
                </c:pt>
                <c:pt idx="2235">
                  <c:v>2.5357439999999998E-2</c:v>
                </c:pt>
                <c:pt idx="2236">
                  <c:v>2.5278450000000001E-2</c:v>
                </c:pt>
                <c:pt idx="2237">
                  <c:v>2.5039970000000002E-2</c:v>
                </c:pt>
                <c:pt idx="2238">
                  <c:v>2.439262E-2</c:v>
                </c:pt>
                <c:pt idx="2239">
                  <c:v>2.383275E-2</c:v>
                </c:pt>
                <c:pt idx="2240">
                  <c:v>2.3237899999999999E-2</c:v>
                </c:pt>
                <c:pt idx="2241">
                  <c:v>2.2649499999999999E-2</c:v>
                </c:pt>
                <c:pt idx="2242">
                  <c:v>2.4103940000000001E-2</c:v>
                </c:pt>
                <c:pt idx="2243">
                  <c:v>2.349468E-2</c:v>
                </c:pt>
                <c:pt idx="2244">
                  <c:v>2.2934690000000001E-2</c:v>
                </c:pt>
                <c:pt idx="2245">
                  <c:v>2.2405359999999999E-2</c:v>
                </c:pt>
                <c:pt idx="2246">
                  <c:v>2.1840330000000002E-2</c:v>
                </c:pt>
                <c:pt idx="2247">
                  <c:v>2.3E-2</c:v>
                </c:pt>
              </c:numCache>
            </c:numRef>
          </c:val>
          <c:smooth val="0"/>
          <c:extLst>
            <c:ext xmlns:c16="http://schemas.microsoft.com/office/drawing/2014/chart" uri="{C3380CC4-5D6E-409C-BE32-E72D297353CC}">
              <c16:uniqueId val="{00000000-BB1C-CF40-8258-3EDAB49D8D02}"/>
            </c:ext>
          </c:extLst>
        </c:ser>
        <c:dLbls>
          <c:showLegendKey val="0"/>
          <c:showVal val="0"/>
          <c:showCatName val="0"/>
          <c:showSerName val="0"/>
          <c:showPercent val="0"/>
          <c:showBubbleSize val="0"/>
        </c:dLbls>
        <c:smooth val="0"/>
        <c:axId val="-748121376"/>
        <c:axId val="-748127904"/>
      </c:lineChart>
      <c:dateAx>
        <c:axId val="-748121376"/>
        <c:scaling>
          <c:orientation val="minMax"/>
        </c:scaling>
        <c:delete val="0"/>
        <c:axPos val="b"/>
        <c:numFmt formatCode="[$-409]mmm\-yy;@" sourceLinked="1"/>
        <c:majorTickMark val="out"/>
        <c:minorTickMark val="none"/>
        <c:tickLblPos val="low"/>
        <c:spPr>
          <a:ln/>
        </c:spPr>
        <c:crossAx val="-748127904"/>
        <c:crosses val="autoZero"/>
        <c:auto val="1"/>
        <c:lblOffset val="100"/>
        <c:baseTimeUnit val="days"/>
        <c:majorUnit val="16"/>
        <c:majorTimeUnit val="months"/>
        <c:minorUnit val="10"/>
        <c:minorTimeUnit val="months"/>
      </c:dateAx>
      <c:valAx>
        <c:axId val="-748127904"/>
        <c:scaling>
          <c:orientation val="minMax"/>
        </c:scaling>
        <c:delete val="0"/>
        <c:axPos val="l"/>
        <c:numFmt formatCode="General" sourceLinked="1"/>
        <c:majorTickMark val="out"/>
        <c:minorTickMark val="none"/>
        <c:tickLblPos val="nextTo"/>
        <c:crossAx val="-74812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a:latin typeface="Times New Roman" panose="02020603050405020304" pitchFamily="18" charset="0"/>
                <a:cs typeface="Times New Roman" panose="02020603050405020304" pitchFamily="18" charset="0"/>
              </a:rPr>
              <a:t>BRENT</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1'!$A$2:$A$2249</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1'!$C$2:$C$2249</c:f>
              <c:numCache>
                <c:formatCode>General</c:formatCode>
                <c:ptCount val="2248"/>
                <c:pt idx="0">
                  <c:v>8.2825099999999999E-3</c:v>
                </c:pt>
                <c:pt idx="1">
                  <c:v>8.1670100000000006E-3</c:v>
                </c:pt>
                <c:pt idx="2">
                  <c:v>8.1670100000000006E-3</c:v>
                </c:pt>
                <c:pt idx="3">
                  <c:v>8.0808400000000006E-3</c:v>
                </c:pt>
                <c:pt idx="4">
                  <c:v>8.1240400000000008E-3</c:v>
                </c:pt>
                <c:pt idx="5">
                  <c:v>8.0124900000000006E-3</c:v>
                </c:pt>
                <c:pt idx="6">
                  <c:v>8.2764699999999993E-3</c:v>
                </c:pt>
                <c:pt idx="7">
                  <c:v>1.019804E-2</c:v>
                </c:pt>
                <c:pt idx="8">
                  <c:v>0.01</c:v>
                </c:pt>
                <c:pt idx="9">
                  <c:v>1.019804E-2</c:v>
                </c:pt>
                <c:pt idx="10">
                  <c:v>9.9950000000000004E-3</c:v>
                </c:pt>
                <c:pt idx="11">
                  <c:v>1.1445520000000001E-2</c:v>
                </c:pt>
                <c:pt idx="12">
                  <c:v>1.1224970000000001E-2</c:v>
                </c:pt>
                <c:pt idx="13">
                  <c:v>1.1532560000000001E-2</c:v>
                </c:pt>
                <c:pt idx="14">
                  <c:v>1.236932E-2</c:v>
                </c:pt>
                <c:pt idx="15">
                  <c:v>1.2288210000000001E-2</c:v>
                </c:pt>
                <c:pt idx="16">
                  <c:v>1.208305E-2</c:v>
                </c:pt>
                <c:pt idx="17">
                  <c:v>1.1874340000000001E-2</c:v>
                </c:pt>
                <c:pt idx="18">
                  <c:v>1.4E-2</c:v>
                </c:pt>
                <c:pt idx="19">
                  <c:v>1.3784050000000001E-2</c:v>
                </c:pt>
                <c:pt idx="20">
                  <c:v>1.352775E-2</c:v>
                </c:pt>
                <c:pt idx="21">
                  <c:v>1.385641E-2</c:v>
                </c:pt>
                <c:pt idx="22">
                  <c:v>1.3928390000000001E-2</c:v>
                </c:pt>
                <c:pt idx="23">
                  <c:v>2.1283799999999999E-2</c:v>
                </c:pt>
                <c:pt idx="24">
                  <c:v>2.1283799999999999E-2</c:v>
                </c:pt>
                <c:pt idx="25">
                  <c:v>2.0904539999999999E-2</c:v>
                </c:pt>
                <c:pt idx="26">
                  <c:v>2.0493899999999999E-2</c:v>
                </c:pt>
                <c:pt idx="27">
                  <c:v>2.0049939999999999E-2</c:v>
                </c:pt>
                <c:pt idx="28">
                  <c:v>1.9924859999999999E-2</c:v>
                </c:pt>
                <c:pt idx="29">
                  <c:v>1.9748419999999999E-2</c:v>
                </c:pt>
                <c:pt idx="30">
                  <c:v>1.9313210000000001E-2</c:v>
                </c:pt>
                <c:pt idx="31">
                  <c:v>1.9748419999999999E-2</c:v>
                </c:pt>
                <c:pt idx="32">
                  <c:v>1.9339080000000002E-2</c:v>
                </c:pt>
                <c:pt idx="33">
                  <c:v>1.913113E-2</c:v>
                </c:pt>
                <c:pt idx="34">
                  <c:v>1.873499E-2</c:v>
                </c:pt>
                <c:pt idx="35">
                  <c:v>1.8330300000000001E-2</c:v>
                </c:pt>
                <c:pt idx="36">
                  <c:v>1.7999999999999999E-2</c:v>
                </c:pt>
                <c:pt idx="37">
                  <c:v>1.7663519999999999E-2</c:v>
                </c:pt>
                <c:pt idx="38">
                  <c:v>1.9595919999999999E-2</c:v>
                </c:pt>
                <c:pt idx="39">
                  <c:v>1.946792E-2</c:v>
                </c:pt>
                <c:pt idx="40">
                  <c:v>1.907878E-2</c:v>
                </c:pt>
                <c:pt idx="41">
                  <c:v>1.8814890000000001E-2</c:v>
                </c:pt>
                <c:pt idx="42">
                  <c:v>1.8493240000000001E-2</c:v>
                </c:pt>
                <c:pt idx="43">
                  <c:v>1.8303010000000002E-2</c:v>
                </c:pt>
                <c:pt idx="44">
                  <c:v>1.802776E-2</c:v>
                </c:pt>
                <c:pt idx="45">
                  <c:v>1.7663519999999999E-2</c:v>
                </c:pt>
                <c:pt idx="46">
                  <c:v>1.7291620000000001E-2</c:v>
                </c:pt>
                <c:pt idx="47">
                  <c:v>1.7117239999999999E-2</c:v>
                </c:pt>
                <c:pt idx="48">
                  <c:v>1.6970559999999999E-2</c:v>
                </c:pt>
                <c:pt idx="49">
                  <c:v>1.661325E-2</c:v>
                </c:pt>
                <c:pt idx="50">
                  <c:v>1.8055470000000001E-2</c:v>
                </c:pt>
                <c:pt idx="51">
                  <c:v>1.8083140000000001E-2</c:v>
                </c:pt>
                <c:pt idx="52">
                  <c:v>1.7748239999999998E-2</c:v>
                </c:pt>
                <c:pt idx="53">
                  <c:v>1.7378149999999998E-2</c:v>
                </c:pt>
                <c:pt idx="54">
                  <c:v>1.7972200000000001E-2</c:v>
                </c:pt>
                <c:pt idx="55">
                  <c:v>1.7606819999999999E-2</c:v>
                </c:pt>
                <c:pt idx="56">
                  <c:v>1.7320510000000001E-2</c:v>
                </c:pt>
                <c:pt idx="57">
                  <c:v>1.7378149999999998E-2</c:v>
                </c:pt>
                <c:pt idx="58">
                  <c:v>1.7029389999999998E-2</c:v>
                </c:pt>
                <c:pt idx="59">
                  <c:v>1.68226E-2</c:v>
                </c:pt>
                <c:pt idx="60">
                  <c:v>1.6763050000000002E-2</c:v>
                </c:pt>
                <c:pt idx="61">
                  <c:v>1.646208E-2</c:v>
                </c:pt>
                <c:pt idx="62">
                  <c:v>1.6186409999999998E-2</c:v>
                </c:pt>
                <c:pt idx="63">
                  <c:v>1.6217269999999999E-2</c:v>
                </c:pt>
                <c:pt idx="64">
                  <c:v>1.5874510000000001E-2</c:v>
                </c:pt>
                <c:pt idx="65">
                  <c:v>1.5811390000000002E-2</c:v>
                </c:pt>
                <c:pt idx="66">
                  <c:v>1.5491929999999999E-2</c:v>
                </c:pt>
                <c:pt idx="67">
                  <c:v>1.526434E-2</c:v>
                </c:pt>
                <c:pt idx="68">
                  <c:v>1.609348E-2</c:v>
                </c:pt>
                <c:pt idx="69">
                  <c:v>1.5748020000000001E-2</c:v>
                </c:pt>
                <c:pt idx="70">
                  <c:v>1.584298E-2</c:v>
                </c:pt>
                <c:pt idx="71">
                  <c:v>1.6492420000000001E-2</c:v>
                </c:pt>
                <c:pt idx="72">
                  <c:v>1.6522709999999999E-2</c:v>
                </c:pt>
                <c:pt idx="73">
                  <c:v>1.6278819999999999E-2</c:v>
                </c:pt>
                <c:pt idx="74">
                  <c:v>1.7204649999999998E-2</c:v>
                </c:pt>
                <c:pt idx="75">
                  <c:v>1.7691809999999999E-2</c:v>
                </c:pt>
                <c:pt idx="76">
                  <c:v>1.7492859999999999E-2</c:v>
                </c:pt>
                <c:pt idx="77">
                  <c:v>1.7117239999999999E-2</c:v>
                </c:pt>
                <c:pt idx="78">
                  <c:v>1.6763050000000002E-2</c:v>
                </c:pt>
                <c:pt idx="79">
                  <c:v>1.658312E-2</c:v>
                </c:pt>
                <c:pt idx="80">
                  <c:v>1.6248080000000002E-2</c:v>
                </c:pt>
                <c:pt idx="81">
                  <c:v>1.6278819999999999E-2</c:v>
                </c:pt>
                <c:pt idx="82">
                  <c:v>1.6248080000000002E-2</c:v>
                </c:pt>
                <c:pt idx="83">
                  <c:v>1.6217269999999999E-2</c:v>
                </c:pt>
                <c:pt idx="84">
                  <c:v>1.6E-2</c:v>
                </c:pt>
                <c:pt idx="85">
                  <c:v>1.5905969999999998E-2</c:v>
                </c:pt>
                <c:pt idx="86">
                  <c:v>1.7663519999999999E-2</c:v>
                </c:pt>
                <c:pt idx="87">
                  <c:v>1.9874610000000001E-2</c:v>
                </c:pt>
                <c:pt idx="88">
                  <c:v>2.0639770000000002E-2</c:v>
                </c:pt>
                <c:pt idx="89">
                  <c:v>2.3895610000000001E-2</c:v>
                </c:pt>
                <c:pt idx="90">
                  <c:v>2.3515950000000001E-2</c:v>
                </c:pt>
                <c:pt idx="91">
                  <c:v>2.3043439999999998E-2</c:v>
                </c:pt>
                <c:pt idx="92">
                  <c:v>2.2561029999999999E-2</c:v>
                </c:pt>
                <c:pt idx="93">
                  <c:v>2.2090720000000001E-2</c:v>
                </c:pt>
                <c:pt idx="94">
                  <c:v>2.391652E-2</c:v>
                </c:pt>
                <c:pt idx="95">
                  <c:v>2.5099799999999999E-2</c:v>
                </c:pt>
                <c:pt idx="96">
                  <c:v>2.4637369999999999E-2</c:v>
                </c:pt>
                <c:pt idx="97">
                  <c:v>2.6870060000000001E-2</c:v>
                </c:pt>
                <c:pt idx="98">
                  <c:v>2.767671E-2</c:v>
                </c:pt>
                <c:pt idx="99">
                  <c:v>2.7092430000000001E-2</c:v>
                </c:pt>
                <c:pt idx="100">
                  <c:v>2.6683330000000002E-2</c:v>
                </c:pt>
                <c:pt idx="101">
                  <c:v>2.7766889999999999E-2</c:v>
                </c:pt>
                <c:pt idx="102">
                  <c:v>2.7856780000000001E-2</c:v>
                </c:pt>
                <c:pt idx="103">
                  <c:v>2.7730850000000001E-2</c:v>
                </c:pt>
                <c:pt idx="104">
                  <c:v>2.7184549999999998E-2</c:v>
                </c:pt>
                <c:pt idx="105">
                  <c:v>2.6570659999999999E-2</c:v>
                </c:pt>
                <c:pt idx="106">
                  <c:v>2.5980759999999999E-2</c:v>
                </c:pt>
                <c:pt idx="107">
                  <c:v>2.5436190000000001E-2</c:v>
                </c:pt>
                <c:pt idx="108">
                  <c:v>2.4879709999999999E-2</c:v>
                </c:pt>
                <c:pt idx="109">
                  <c:v>2.4758840000000001E-2</c:v>
                </c:pt>
                <c:pt idx="110">
                  <c:v>2.4372120000000001E-2</c:v>
                </c:pt>
                <c:pt idx="111">
                  <c:v>2.3853719999999998E-2</c:v>
                </c:pt>
                <c:pt idx="112">
                  <c:v>2.364318E-2</c:v>
                </c:pt>
                <c:pt idx="113">
                  <c:v>2.3151669999999999E-2</c:v>
                </c:pt>
                <c:pt idx="114">
                  <c:v>2.2956480000000001E-2</c:v>
                </c:pt>
                <c:pt idx="115">
                  <c:v>2.2671569999999999E-2</c:v>
                </c:pt>
                <c:pt idx="116">
                  <c:v>2.2158520000000001E-2</c:v>
                </c:pt>
                <c:pt idx="117">
                  <c:v>2.1725560000000001E-2</c:v>
                </c:pt>
                <c:pt idx="118">
                  <c:v>2.137756E-2</c:v>
                </c:pt>
                <c:pt idx="119">
                  <c:v>2.0976180000000001E-2</c:v>
                </c:pt>
                <c:pt idx="120">
                  <c:v>2.0663979999999998E-2</c:v>
                </c:pt>
                <c:pt idx="121">
                  <c:v>2.027313E-2</c:v>
                </c:pt>
                <c:pt idx="122">
                  <c:v>2.22036E-2</c:v>
                </c:pt>
                <c:pt idx="123">
                  <c:v>2.1702530000000001E-2</c:v>
                </c:pt>
                <c:pt idx="124">
                  <c:v>2.1307280000000001E-2</c:v>
                </c:pt>
                <c:pt idx="125">
                  <c:v>2.0856650000000001E-2</c:v>
                </c:pt>
                <c:pt idx="126">
                  <c:v>2.2181070000000001E-2</c:v>
                </c:pt>
                <c:pt idx="127">
                  <c:v>2.1725560000000001E-2</c:v>
                </c:pt>
                <c:pt idx="128">
                  <c:v>2.426932E-2</c:v>
                </c:pt>
                <c:pt idx="129">
                  <c:v>2.3748680000000001E-2</c:v>
                </c:pt>
                <c:pt idx="130">
                  <c:v>2.321637E-2</c:v>
                </c:pt>
                <c:pt idx="131">
                  <c:v>2.2825419999999999E-2</c:v>
                </c:pt>
                <c:pt idx="132">
                  <c:v>2.2315910000000001E-2</c:v>
                </c:pt>
                <c:pt idx="133">
                  <c:v>2.1999999999999999E-2</c:v>
                </c:pt>
                <c:pt idx="134">
                  <c:v>2.1563860000000001E-2</c:v>
                </c:pt>
                <c:pt idx="135">
                  <c:v>2.1283799999999999E-2</c:v>
                </c:pt>
                <c:pt idx="136">
                  <c:v>2.1118709999999999E-2</c:v>
                </c:pt>
                <c:pt idx="137">
                  <c:v>2.0663979999999998E-2</c:v>
                </c:pt>
                <c:pt idx="138">
                  <c:v>2.059126E-2</c:v>
                </c:pt>
                <c:pt idx="139">
                  <c:v>2.0124610000000001E-2</c:v>
                </c:pt>
                <c:pt idx="140">
                  <c:v>1.9748419999999999E-2</c:v>
                </c:pt>
                <c:pt idx="141">
                  <c:v>1.9313210000000001E-2</c:v>
                </c:pt>
                <c:pt idx="142">
                  <c:v>1.9E-2</c:v>
                </c:pt>
                <c:pt idx="143">
                  <c:v>1.8841440000000001E-2</c:v>
                </c:pt>
                <c:pt idx="144">
                  <c:v>1.846619E-2</c:v>
                </c:pt>
                <c:pt idx="145">
                  <c:v>1.8083140000000001E-2</c:v>
                </c:pt>
                <c:pt idx="146">
                  <c:v>1.9544820000000001E-2</c:v>
                </c:pt>
                <c:pt idx="147">
                  <c:v>1.923538E-2</c:v>
                </c:pt>
                <c:pt idx="148">
                  <c:v>1.907878E-2</c:v>
                </c:pt>
                <c:pt idx="149">
                  <c:v>1.9026299999999999E-2</c:v>
                </c:pt>
                <c:pt idx="150">
                  <c:v>1.9899750000000001E-2</c:v>
                </c:pt>
                <c:pt idx="151">
                  <c:v>1.9621420000000001E-2</c:v>
                </c:pt>
                <c:pt idx="152">
                  <c:v>1.920937E-2</c:v>
                </c:pt>
                <c:pt idx="153">
                  <c:v>1.8973670000000002E-2</c:v>
                </c:pt>
                <c:pt idx="154">
                  <c:v>1.9313210000000001E-2</c:v>
                </c:pt>
                <c:pt idx="155">
                  <c:v>1.8894439999999998E-2</c:v>
                </c:pt>
                <c:pt idx="156">
                  <c:v>1.9261360000000002E-2</c:v>
                </c:pt>
                <c:pt idx="157">
                  <c:v>2.009975E-2</c:v>
                </c:pt>
                <c:pt idx="158">
                  <c:v>2.007486E-2</c:v>
                </c:pt>
                <c:pt idx="159">
                  <c:v>2.0322400000000001E-2</c:v>
                </c:pt>
                <c:pt idx="160">
                  <c:v>0.02</c:v>
                </c:pt>
                <c:pt idx="161">
                  <c:v>1.9899750000000001E-2</c:v>
                </c:pt>
                <c:pt idx="162">
                  <c:v>2.0297780000000001E-2</c:v>
                </c:pt>
                <c:pt idx="163">
                  <c:v>1.9874610000000001E-2</c:v>
                </c:pt>
                <c:pt idx="164">
                  <c:v>2.0049939999999999E-2</c:v>
                </c:pt>
                <c:pt idx="165">
                  <c:v>1.9646879999999999E-2</c:v>
                </c:pt>
                <c:pt idx="166">
                  <c:v>2.1307280000000001E-2</c:v>
                </c:pt>
                <c:pt idx="167">
                  <c:v>2.0856650000000001E-2</c:v>
                </c:pt>
                <c:pt idx="168">
                  <c:v>2.1424289999999999E-2</c:v>
                </c:pt>
                <c:pt idx="169">
                  <c:v>2.0976180000000001E-2</c:v>
                </c:pt>
                <c:pt idx="170">
                  <c:v>2.0566959999999999E-2</c:v>
                </c:pt>
                <c:pt idx="171">
                  <c:v>2.0223749999999999E-2</c:v>
                </c:pt>
                <c:pt idx="172">
                  <c:v>1.9773720000000002E-2</c:v>
                </c:pt>
                <c:pt idx="173">
                  <c:v>1.946792E-2</c:v>
                </c:pt>
                <c:pt idx="174">
                  <c:v>1.9026299999999999E-2</c:v>
                </c:pt>
                <c:pt idx="175">
                  <c:v>1.8627939999999999E-2</c:v>
                </c:pt>
                <c:pt idx="176">
                  <c:v>1.8275670000000001E-2</c:v>
                </c:pt>
                <c:pt idx="177">
                  <c:v>1.8110770000000002E-2</c:v>
                </c:pt>
                <c:pt idx="178">
                  <c:v>1.7720050000000001E-2</c:v>
                </c:pt>
                <c:pt idx="179">
                  <c:v>1.7378149999999998E-2</c:v>
                </c:pt>
                <c:pt idx="180">
                  <c:v>1.7088010000000001E-2</c:v>
                </c:pt>
                <c:pt idx="181">
                  <c:v>1.67332E-2</c:v>
                </c:pt>
                <c:pt idx="182">
                  <c:v>1.646208E-2</c:v>
                </c:pt>
                <c:pt idx="183">
                  <c:v>1.612452E-2</c:v>
                </c:pt>
                <c:pt idx="184">
                  <c:v>1.655295E-2</c:v>
                </c:pt>
                <c:pt idx="185">
                  <c:v>1.6522709999999999E-2</c:v>
                </c:pt>
                <c:pt idx="186">
                  <c:v>1.6309509999999999E-2</c:v>
                </c:pt>
                <c:pt idx="187">
                  <c:v>1.67332E-2</c:v>
                </c:pt>
                <c:pt idx="188">
                  <c:v>1.6401220000000001E-2</c:v>
                </c:pt>
                <c:pt idx="189">
                  <c:v>1.6155490000000002E-2</c:v>
                </c:pt>
                <c:pt idx="190">
                  <c:v>1.6155490000000002E-2</c:v>
                </c:pt>
                <c:pt idx="191">
                  <c:v>1.6E-2</c:v>
                </c:pt>
                <c:pt idx="192">
                  <c:v>1.5716230000000001E-2</c:v>
                </c:pt>
                <c:pt idx="193">
                  <c:v>1.5684389999999999E-2</c:v>
                </c:pt>
                <c:pt idx="194">
                  <c:v>1.565248E-2</c:v>
                </c:pt>
                <c:pt idx="195">
                  <c:v>1.5362290000000001E-2</c:v>
                </c:pt>
                <c:pt idx="196">
                  <c:v>1.506652E-2</c:v>
                </c:pt>
                <c:pt idx="197">
                  <c:v>1.496663E-2</c:v>
                </c:pt>
                <c:pt idx="198">
                  <c:v>1.523155E-2</c:v>
                </c:pt>
                <c:pt idx="199">
                  <c:v>1.4933180000000001E-2</c:v>
                </c:pt>
                <c:pt idx="200">
                  <c:v>1.4832400000000001E-2</c:v>
                </c:pt>
                <c:pt idx="201">
                  <c:v>1.452584E-2</c:v>
                </c:pt>
                <c:pt idx="202">
                  <c:v>1.431782E-2</c:v>
                </c:pt>
                <c:pt idx="203">
                  <c:v>1.410674E-2</c:v>
                </c:pt>
                <c:pt idx="204">
                  <c:v>1.476482E-2</c:v>
                </c:pt>
                <c:pt idx="205">
                  <c:v>1.445683E-2</c:v>
                </c:pt>
                <c:pt idx="206">
                  <c:v>1.466288E-2</c:v>
                </c:pt>
                <c:pt idx="207">
                  <c:v>1.4387489999999999E-2</c:v>
                </c:pt>
                <c:pt idx="208">
                  <c:v>1.4142139999999999E-2</c:v>
                </c:pt>
                <c:pt idx="209">
                  <c:v>1.3964239999999999E-2</c:v>
                </c:pt>
                <c:pt idx="210">
                  <c:v>1.3820270000000001E-2</c:v>
                </c:pt>
                <c:pt idx="211">
                  <c:v>1.3564659999999999E-2</c:v>
                </c:pt>
                <c:pt idx="212">
                  <c:v>1.4E-2</c:v>
                </c:pt>
                <c:pt idx="213">
                  <c:v>1.3964239999999999E-2</c:v>
                </c:pt>
                <c:pt idx="214">
                  <c:v>1.3784050000000001E-2</c:v>
                </c:pt>
                <c:pt idx="215">
                  <c:v>1.3711310000000001E-2</c:v>
                </c:pt>
                <c:pt idx="216">
                  <c:v>1.3490739999999999E-2</c:v>
                </c:pt>
                <c:pt idx="217">
                  <c:v>1.3228760000000001E-2</c:v>
                </c:pt>
                <c:pt idx="218">
                  <c:v>1.315295E-2</c:v>
                </c:pt>
                <c:pt idx="219">
                  <c:v>1.292285E-2</c:v>
                </c:pt>
                <c:pt idx="220">
                  <c:v>1.264911E-2</c:v>
                </c:pt>
                <c:pt idx="221">
                  <c:v>1.24499E-2</c:v>
                </c:pt>
                <c:pt idx="222">
                  <c:v>1.220656E-2</c:v>
                </c:pt>
                <c:pt idx="223">
                  <c:v>1.2E-2</c:v>
                </c:pt>
                <c:pt idx="224">
                  <c:v>1.3266500000000001E-2</c:v>
                </c:pt>
                <c:pt idx="225">
                  <c:v>1.3114880000000001E-2</c:v>
                </c:pt>
                <c:pt idx="226">
                  <c:v>1.3711310000000001E-2</c:v>
                </c:pt>
                <c:pt idx="227">
                  <c:v>1.3564659999999999E-2</c:v>
                </c:pt>
                <c:pt idx="228">
                  <c:v>1.3304130000000001E-2</c:v>
                </c:pt>
                <c:pt idx="229">
                  <c:v>1.315295E-2</c:v>
                </c:pt>
                <c:pt idx="230">
                  <c:v>1.315295E-2</c:v>
                </c:pt>
                <c:pt idx="231">
                  <c:v>1.2884100000000001E-2</c:v>
                </c:pt>
                <c:pt idx="232">
                  <c:v>1.30384E-2</c:v>
                </c:pt>
                <c:pt idx="233">
                  <c:v>1.276715E-2</c:v>
                </c:pt>
                <c:pt idx="234">
                  <c:v>1.252996E-2</c:v>
                </c:pt>
                <c:pt idx="235">
                  <c:v>1.2409669999999999E-2</c:v>
                </c:pt>
                <c:pt idx="236">
                  <c:v>1.2165530000000001E-2</c:v>
                </c:pt>
                <c:pt idx="237">
                  <c:v>1.2489999999999999E-2</c:v>
                </c:pt>
                <c:pt idx="238">
                  <c:v>1.2288210000000001E-2</c:v>
                </c:pt>
                <c:pt idx="239">
                  <c:v>1.220656E-2</c:v>
                </c:pt>
                <c:pt idx="240">
                  <c:v>1.2E-2</c:v>
                </c:pt>
                <c:pt idx="241">
                  <c:v>1.183216E-2</c:v>
                </c:pt>
                <c:pt idx="242">
                  <c:v>1.2E-2</c:v>
                </c:pt>
                <c:pt idx="243">
                  <c:v>1.1789829999999999E-2</c:v>
                </c:pt>
                <c:pt idx="244">
                  <c:v>1.1618949999999999E-2</c:v>
                </c:pt>
                <c:pt idx="245">
                  <c:v>1.1445520000000001E-2</c:v>
                </c:pt>
                <c:pt idx="246">
                  <c:v>1.1224970000000001E-2</c:v>
                </c:pt>
                <c:pt idx="247">
                  <c:v>1.1090539999999999E-2</c:v>
                </c:pt>
                <c:pt idx="248">
                  <c:v>1.090871E-2</c:v>
                </c:pt>
                <c:pt idx="249">
                  <c:v>1.067708E-2</c:v>
                </c:pt>
                <c:pt idx="250">
                  <c:v>1.048809E-2</c:v>
                </c:pt>
                <c:pt idx="251">
                  <c:v>1.063015E-2</c:v>
                </c:pt>
                <c:pt idx="252">
                  <c:v>1.044031E-2</c:v>
                </c:pt>
                <c:pt idx="253">
                  <c:v>1.0246949999999999E-2</c:v>
                </c:pt>
                <c:pt idx="254">
                  <c:v>1.0049880000000001E-2</c:v>
                </c:pt>
                <c:pt idx="255">
                  <c:v>0.01</c:v>
                </c:pt>
                <c:pt idx="256">
                  <c:v>9.8488599999999992E-3</c:v>
                </c:pt>
                <c:pt idx="257">
                  <c:v>9.6798800000000001E-3</c:v>
                </c:pt>
                <c:pt idx="258">
                  <c:v>9.9398200000000003E-3</c:v>
                </c:pt>
                <c:pt idx="259">
                  <c:v>9.81835E-3</c:v>
                </c:pt>
                <c:pt idx="260">
                  <c:v>1.0246949999999999E-2</c:v>
                </c:pt>
                <c:pt idx="261">
                  <c:v>1.195826E-2</c:v>
                </c:pt>
                <c:pt idx="262">
                  <c:v>1.1916380000000001E-2</c:v>
                </c:pt>
                <c:pt idx="263">
                  <c:v>1.17047E-2</c:v>
                </c:pt>
                <c:pt idx="264">
                  <c:v>1.1618949999999999E-2</c:v>
                </c:pt>
                <c:pt idx="265">
                  <c:v>1.148913E-2</c:v>
                </c:pt>
                <c:pt idx="266">
                  <c:v>1.148913E-2</c:v>
                </c:pt>
                <c:pt idx="267">
                  <c:v>1.1357819999999999E-2</c:v>
                </c:pt>
                <c:pt idx="268">
                  <c:v>1.1135529999999999E-2</c:v>
                </c:pt>
                <c:pt idx="269">
                  <c:v>1.0954449999999999E-2</c:v>
                </c:pt>
                <c:pt idx="270">
                  <c:v>1.072381E-2</c:v>
                </c:pt>
                <c:pt idx="271">
                  <c:v>1.0535650000000001E-2</c:v>
                </c:pt>
                <c:pt idx="272">
                  <c:v>1.03923E-2</c:v>
                </c:pt>
                <c:pt idx="273">
                  <c:v>1.1789829999999999E-2</c:v>
                </c:pt>
                <c:pt idx="274">
                  <c:v>1.157584E-2</c:v>
                </c:pt>
                <c:pt idx="275">
                  <c:v>1.1357819999999999E-2</c:v>
                </c:pt>
                <c:pt idx="276">
                  <c:v>1.1135529999999999E-2</c:v>
                </c:pt>
                <c:pt idx="277">
                  <c:v>1.1090539999999999E-2</c:v>
                </c:pt>
                <c:pt idx="278">
                  <c:v>1.090871E-2</c:v>
                </c:pt>
                <c:pt idx="279">
                  <c:v>1.077033E-2</c:v>
                </c:pt>
                <c:pt idx="280">
                  <c:v>1.0816650000000001E-2</c:v>
                </c:pt>
                <c:pt idx="281">
                  <c:v>1.0816650000000001E-2</c:v>
                </c:pt>
                <c:pt idx="282">
                  <c:v>1.067708E-2</c:v>
                </c:pt>
                <c:pt idx="283">
                  <c:v>1.048809E-2</c:v>
                </c:pt>
                <c:pt idx="284">
                  <c:v>1.1916380000000001E-2</c:v>
                </c:pt>
                <c:pt idx="285">
                  <c:v>1.1661899999999999E-2</c:v>
                </c:pt>
                <c:pt idx="286">
                  <c:v>1.1445520000000001E-2</c:v>
                </c:pt>
                <c:pt idx="287">
                  <c:v>1.1313709999999999E-2</c:v>
                </c:pt>
                <c:pt idx="288">
                  <c:v>1.1135529999999999E-2</c:v>
                </c:pt>
                <c:pt idx="289">
                  <c:v>1.1135529999999999E-2</c:v>
                </c:pt>
                <c:pt idx="290">
                  <c:v>1.1618949999999999E-2</c:v>
                </c:pt>
                <c:pt idx="291">
                  <c:v>1.148913E-2</c:v>
                </c:pt>
                <c:pt idx="292">
                  <c:v>1.1313709999999999E-2</c:v>
                </c:pt>
                <c:pt idx="293">
                  <c:v>1.1135529999999999E-2</c:v>
                </c:pt>
                <c:pt idx="294">
                  <c:v>1.1357819999999999E-2</c:v>
                </c:pt>
                <c:pt idx="295">
                  <c:v>1.1135529999999999E-2</c:v>
                </c:pt>
                <c:pt idx="296">
                  <c:v>1.2288210000000001E-2</c:v>
                </c:pt>
                <c:pt idx="297">
                  <c:v>1.252996E-2</c:v>
                </c:pt>
                <c:pt idx="298">
                  <c:v>1.315295E-2</c:v>
                </c:pt>
                <c:pt idx="299">
                  <c:v>1.410674E-2</c:v>
                </c:pt>
                <c:pt idx="300">
                  <c:v>1.385641E-2</c:v>
                </c:pt>
                <c:pt idx="301">
                  <c:v>1.363818E-2</c:v>
                </c:pt>
                <c:pt idx="302">
                  <c:v>1.3928390000000001E-2</c:v>
                </c:pt>
                <c:pt idx="303">
                  <c:v>1.476482E-2</c:v>
                </c:pt>
                <c:pt idx="304">
                  <c:v>1.452584E-2</c:v>
                </c:pt>
                <c:pt idx="305">
                  <c:v>1.428286E-2</c:v>
                </c:pt>
                <c:pt idx="306">
                  <c:v>1.7175559999999999E-2</c:v>
                </c:pt>
                <c:pt idx="307">
                  <c:v>1.7117239999999999E-2</c:v>
                </c:pt>
                <c:pt idx="308">
                  <c:v>1.6941069999999999E-2</c:v>
                </c:pt>
                <c:pt idx="309">
                  <c:v>1.658312E-2</c:v>
                </c:pt>
                <c:pt idx="310">
                  <c:v>1.6431680000000001E-2</c:v>
                </c:pt>
                <c:pt idx="311">
                  <c:v>1.667333E-2</c:v>
                </c:pt>
                <c:pt idx="312">
                  <c:v>1.6309509999999999E-2</c:v>
                </c:pt>
                <c:pt idx="313">
                  <c:v>1.637071E-2</c:v>
                </c:pt>
                <c:pt idx="314">
                  <c:v>1.6031219999999999E-2</c:v>
                </c:pt>
                <c:pt idx="315">
                  <c:v>1.5716230000000001E-2</c:v>
                </c:pt>
                <c:pt idx="316">
                  <c:v>1.545962E-2</c:v>
                </c:pt>
                <c:pt idx="317">
                  <c:v>1.516575E-2</c:v>
                </c:pt>
                <c:pt idx="318">
                  <c:v>1.4832400000000001E-2</c:v>
                </c:pt>
                <c:pt idx="319">
                  <c:v>1.452584E-2</c:v>
                </c:pt>
                <c:pt idx="320">
                  <c:v>1.424781E-2</c:v>
                </c:pt>
                <c:pt idx="321">
                  <c:v>1.4E-2</c:v>
                </c:pt>
                <c:pt idx="322">
                  <c:v>1.3711310000000001E-2</c:v>
                </c:pt>
                <c:pt idx="323">
                  <c:v>1.3564659999999999E-2</c:v>
                </c:pt>
                <c:pt idx="324">
                  <c:v>1.341641E-2</c:v>
                </c:pt>
                <c:pt idx="325">
                  <c:v>1.3228760000000001E-2</c:v>
                </c:pt>
                <c:pt idx="326">
                  <c:v>1.3304130000000001E-2</c:v>
                </c:pt>
                <c:pt idx="327">
                  <c:v>1.30384E-2</c:v>
                </c:pt>
                <c:pt idx="328">
                  <c:v>1.276715E-2</c:v>
                </c:pt>
                <c:pt idx="329">
                  <c:v>1.2999999999999999E-2</c:v>
                </c:pt>
                <c:pt idx="330">
                  <c:v>1.272792E-2</c:v>
                </c:pt>
                <c:pt idx="331">
                  <c:v>1.6703289999999999E-2</c:v>
                </c:pt>
                <c:pt idx="332">
                  <c:v>1.6431680000000001E-2</c:v>
                </c:pt>
                <c:pt idx="333">
                  <c:v>1.6062380000000001E-2</c:v>
                </c:pt>
                <c:pt idx="334">
                  <c:v>1.5874510000000001E-2</c:v>
                </c:pt>
                <c:pt idx="335">
                  <c:v>1.679286E-2</c:v>
                </c:pt>
                <c:pt idx="336">
                  <c:v>1.6431680000000001E-2</c:v>
                </c:pt>
                <c:pt idx="337">
                  <c:v>1.637071E-2</c:v>
                </c:pt>
                <c:pt idx="338">
                  <c:v>1.609348E-2</c:v>
                </c:pt>
                <c:pt idx="339">
                  <c:v>1.5748020000000001E-2</c:v>
                </c:pt>
                <c:pt idx="340">
                  <c:v>1.542725E-2</c:v>
                </c:pt>
                <c:pt idx="341">
                  <c:v>1.513275E-2</c:v>
                </c:pt>
                <c:pt idx="342">
                  <c:v>1.4832400000000001E-2</c:v>
                </c:pt>
                <c:pt idx="343">
                  <c:v>1.4628739999999999E-2</c:v>
                </c:pt>
                <c:pt idx="344">
                  <c:v>1.431782E-2</c:v>
                </c:pt>
                <c:pt idx="345">
                  <c:v>1.403567E-2</c:v>
                </c:pt>
                <c:pt idx="346">
                  <c:v>1.4832400000000001E-2</c:v>
                </c:pt>
                <c:pt idx="347">
                  <c:v>1.545962E-2</c:v>
                </c:pt>
                <c:pt idx="348">
                  <c:v>2.6870060000000001E-2</c:v>
                </c:pt>
                <c:pt idx="349">
                  <c:v>2.634388E-2</c:v>
                </c:pt>
                <c:pt idx="350">
                  <c:v>2.5787589999999999E-2</c:v>
                </c:pt>
                <c:pt idx="351">
                  <c:v>2.5709920000000001E-2</c:v>
                </c:pt>
                <c:pt idx="352">
                  <c:v>2.56125E-2</c:v>
                </c:pt>
                <c:pt idx="353">
                  <c:v>2.5865030000000001E-2</c:v>
                </c:pt>
                <c:pt idx="354">
                  <c:v>2.529822E-2</c:v>
                </c:pt>
                <c:pt idx="355">
                  <c:v>2.4738630000000001E-2</c:v>
                </c:pt>
                <c:pt idx="356">
                  <c:v>2.634388E-2</c:v>
                </c:pt>
                <c:pt idx="357">
                  <c:v>2.5999999999999999E-2</c:v>
                </c:pt>
                <c:pt idx="358">
                  <c:v>2.5436190000000001E-2</c:v>
                </c:pt>
                <c:pt idx="359">
                  <c:v>2.529822E-2</c:v>
                </c:pt>
                <c:pt idx="360">
                  <c:v>2.4879709999999999E-2</c:v>
                </c:pt>
                <c:pt idx="361">
                  <c:v>2.447448E-2</c:v>
                </c:pt>
                <c:pt idx="362">
                  <c:v>2.4041630000000001E-2</c:v>
                </c:pt>
                <c:pt idx="363">
                  <c:v>2.3515950000000001E-2</c:v>
                </c:pt>
                <c:pt idx="364">
                  <c:v>2.3E-2</c:v>
                </c:pt>
                <c:pt idx="365">
                  <c:v>2.2494440000000001E-2</c:v>
                </c:pt>
                <c:pt idx="366">
                  <c:v>2.213594E-2</c:v>
                </c:pt>
                <c:pt idx="367">
                  <c:v>2.1771539999999999E-2</c:v>
                </c:pt>
                <c:pt idx="368">
                  <c:v>2.1725560000000001E-2</c:v>
                </c:pt>
                <c:pt idx="369">
                  <c:v>2.1260290000000001E-2</c:v>
                </c:pt>
                <c:pt idx="370">
                  <c:v>2.0808650000000001E-2</c:v>
                </c:pt>
                <c:pt idx="371">
                  <c:v>2.0371549999999999E-2</c:v>
                </c:pt>
                <c:pt idx="372">
                  <c:v>2.007486E-2</c:v>
                </c:pt>
                <c:pt idx="373">
                  <c:v>1.972308E-2</c:v>
                </c:pt>
                <c:pt idx="374">
                  <c:v>1.9493590000000002E-2</c:v>
                </c:pt>
                <c:pt idx="375">
                  <c:v>1.9157239999999999E-2</c:v>
                </c:pt>
                <c:pt idx="376">
                  <c:v>1.873499E-2</c:v>
                </c:pt>
                <c:pt idx="377">
                  <c:v>2.2472209999999999E-2</c:v>
                </c:pt>
                <c:pt idx="378">
                  <c:v>2.1977259999999998E-2</c:v>
                </c:pt>
                <c:pt idx="379">
                  <c:v>2.161018E-2</c:v>
                </c:pt>
                <c:pt idx="380">
                  <c:v>2.1424289999999999E-2</c:v>
                </c:pt>
                <c:pt idx="381">
                  <c:v>2.0952330000000002E-2</c:v>
                </c:pt>
                <c:pt idx="382">
                  <c:v>2.059126E-2</c:v>
                </c:pt>
                <c:pt idx="383">
                  <c:v>2.3895610000000001E-2</c:v>
                </c:pt>
                <c:pt idx="384">
                  <c:v>2.4939929999999999E-2</c:v>
                </c:pt>
                <c:pt idx="385">
                  <c:v>2.439262E-2</c:v>
                </c:pt>
                <c:pt idx="386">
                  <c:v>2.4124679999999999E-2</c:v>
                </c:pt>
                <c:pt idx="387">
                  <c:v>2.4020819999999998E-2</c:v>
                </c:pt>
                <c:pt idx="388">
                  <c:v>2.349468E-2</c:v>
                </c:pt>
                <c:pt idx="389">
                  <c:v>2.34094E-2</c:v>
                </c:pt>
                <c:pt idx="390">
                  <c:v>2.289105E-2</c:v>
                </c:pt>
                <c:pt idx="391">
                  <c:v>2.2715630000000001E-2</c:v>
                </c:pt>
                <c:pt idx="392">
                  <c:v>2.222611E-2</c:v>
                </c:pt>
                <c:pt idx="393">
                  <c:v>2.213594E-2</c:v>
                </c:pt>
                <c:pt idx="394">
                  <c:v>2.1656410000000001E-2</c:v>
                </c:pt>
                <c:pt idx="395">
                  <c:v>2.1189619999999999E-2</c:v>
                </c:pt>
                <c:pt idx="396">
                  <c:v>2.0736439999999998E-2</c:v>
                </c:pt>
                <c:pt idx="397">
                  <c:v>2.0322400000000001E-2</c:v>
                </c:pt>
                <c:pt idx="398">
                  <c:v>2.0024980000000001E-2</c:v>
                </c:pt>
                <c:pt idx="399">
                  <c:v>1.9595919999999999E-2</c:v>
                </c:pt>
                <c:pt idx="400">
                  <c:v>1.9313210000000001E-2</c:v>
                </c:pt>
                <c:pt idx="401">
                  <c:v>1.8920889999999999E-2</c:v>
                </c:pt>
                <c:pt idx="402">
                  <c:v>1.852026E-2</c:v>
                </c:pt>
                <c:pt idx="403">
                  <c:v>1.8138359999999999E-2</c:v>
                </c:pt>
                <c:pt idx="404">
                  <c:v>1.777639E-2</c:v>
                </c:pt>
                <c:pt idx="405">
                  <c:v>1.7464250000000001E-2</c:v>
                </c:pt>
                <c:pt idx="406">
                  <c:v>1.7088010000000001E-2</c:v>
                </c:pt>
                <c:pt idx="407">
                  <c:v>1.67332E-2</c:v>
                </c:pt>
                <c:pt idx="408">
                  <c:v>1.637071E-2</c:v>
                </c:pt>
                <c:pt idx="409">
                  <c:v>1.68226E-2</c:v>
                </c:pt>
                <c:pt idx="410">
                  <c:v>1.646208E-2</c:v>
                </c:pt>
                <c:pt idx="411">
                  <c:v>1.612452E-2</c:v>
                </c:pt>
                <c:pt idx="412">
                  <c:v>1.664332E-2</c:v>
                </c:pt>
                <c:pt idx="413">
                  <c:v>1.8330300000000001E-2</c:v>
                </c:pt>
                <c:pt idx="414">
                  <c:v>1.9697719999999998E-2</c:v>
                </c:pt>
                <c:pt idx="415">
                  <c:v>2.1633309999999999E-2</c:v>
                </c:pt>
                <c:pt idx="416">
                  <c:v>2.1189619999999999E-2</c:v>
                </c:pt>
                <c:pt idx="417">
                  <c:v>2.0712319999999999E-2</c:v>
                </c:pt>
                <c:pt idx="418">
                  <c:v>2.0808650000000001E-2</c:v>
                </c:pt>
                <c:pt idx="419">
                  <c:v>2.0371549999999999E-2</c:v>
                </c:pt>
                <c:pt idx="420">
                  <c:v>1.9949939999999999E-2</c:v>
                </c:pt>
                <c:pt idx="421">
                  <c:v>1.9544820000000001E-2</c:v>
                </c:pt>
                <c:pt idx="422">
                  <c:v>1.920937E-2</c:v>
                </c:pt>
                <c:pt idx="423">
                  <c:v>2.017424E-2</c:v>
                </c:pt>
                <c:pt idx="424">
                  <c:v>1.9773720000000002E-2</c:v>
                </c:pt>
                <c:pt idx="425">
                  <c:v>1.939072E-2</c:v>
                </c:pt>
                <c:pt idx="426">
                  <c:v>1.905256E-2</c:v>
                </c:pt>
                <c:pt idx="427">
                  <c:v>1.873499E-2</c:v>
                </c:pt>
                <c:pt idx="428">
                  <c:v>1.8330300000000001E-2</c:v>
                </c:pt>
                <c:pt idx="429">
                  <c:v>1.7944359999999999E-2</c:v>
                </c:pt>
                <c:pt idx="430">
                  <c:v>1.7549929999999998E-2</c:v>
                </c:pt>
                <c:pt idx="431">
                  <c:v>1.7578400000000001E-2</c:v>
                </c:pt>
                <c:pt idx="432">
                  <c:v>1.7233689999999999E-2</c:v>
                </c:pt>
                <c:pt idx="433">
                  <c:v>1.6852300000000001E-2</c:v>
                </c:pt>
                <c:pt idx="434">
                  <c:v>1.655295E-2</c:v>
                </c:pt>
                <c:pt idx="435">
                  <c:v>1.6186409999999998E-2</c:v>
                </c:pt>
                <c:pt idx="436">
                  <c:v>1.7000000000000001E-2</c:v>
                </c:pt>
                <c:pt idx="437">
                  <c:v>1.7262679999999999E-2</c:v>
                </c:pt>
                <c:pt idx="438">
                  <c:v>1.6911530000000001E-2</c:v>
                </c:pt>
                <c:pt idx="439">
                  <c:v>1.7804489999999999E-2</c:v>
                </c:pt>
                <c:pt idx="440">
                  <c:v>1.7464250000000001E-2</c:v>
                </c:pt>
                <c:pt idx="441">
                  <c:v>1.7146430000000001E-2</c:v>
                </c:pt>
                <c:pt idx="442">
                  <c:v>1.6941069999999999E-2</c:v>
                </c:pt>
                <c:pt idx="443">
                  <c:v>1.7058719999999999E-2</c:v>
                </c:pt>
                <c:pt idx="444">
                  <c:v>1.6703289999999999E-2</c:v>
                </c:pt>
                <c:pt idx="445">
                  <c:v>1.8138359999999999E-2</c:v>
                </c:pt>
                <c:pt idx="446">
                  <c:v>1.7832549999999999E-2</c:v>
                </c:pt>
                <c:pt idx="447">
                  <c:v>1.7464250000000001E-2</c:v>
                </c:pt>
                <c:pt idx="448">
                  <c:v>2.0952330000000002E-2</c:v>
                </c:pt>
                <c:pt idx="449">
                  <c:v>2.0493899999999999E-2</c:v>
                </c:pt>
                <c:pt idx="450">
                  <c:v>2.027313E-2</c:v>
                </c:pt>
                <c:pt idx="451">
                  <c:v>1.9949939999999999E-2</c:v>
                </c:pt>
                <c:pt idx="452">
                  <c:v>1.9646879999999999E-2</c:v>
                </c:pt>
                <c:pt idx="453">
                  <c:v>1.9544820000000001E-2</c:v>
                </c:pt>
                <c:pt idx="454">
                  <c:v>1.957039E-2</c:v>
                </c:pt>
                <c:pt idx="455">
                  <c:v>1.9697719999999998E-2</c:v>
                </c:pt>
                <c:pt idx="456">
                  <c:v>1.9798989999999999E-2</c:v>
                </c:pt>
                <c:pt idx="457">
                  <c:v>1.951922E-2</c:v>
                </c:pt>
                <c:pt idx="458">
                  <c:v>1.9104969999999999E-2</c:v>
                </c:pt>
                <c:pt idx="459">
                  <c:v>1.8894439999999998E-2</c:v>
                </c:pt>
                <c:pt idx="460">
                  <c:v>1.8788289999999999E-2</c:v>
                </c:pt>
                <c:pt idx="461">
                  <c:v>1.841195E-2</c:v>
                </c:pt>
                <c:pt idx="462">
                  <c:v>1.838478E-2</c:v>
                </c:pt>
                <c:pt idx="463">
                  <c:v>1.7972200000000001E-2</c:v>
                </c:pt>
                <c:pt idx="464">
                  <c:v>1.7720050000000001E-2</c:v>
                </c:pt>
                <c:pt idx="465">
                  <c:v>1.7663519999999999E-2</c:v>
                </c:pt>
                <c:pt idx="466">
                  <c:v>1.7378149999999998E-2</c:v>
                </c:pt>
                <c:pt idx="467">
                  <c:v>1.7029389999999998E-2</c:v>
                </c:pt>
                <c:pt idx="468">
                  <c:v>1.7944359999999999E-2</c:v>
                </c:pt>
                <c:pt idx="469">
                  <c:v>1.7832549999999999E-2</c:v>
                </c:pt>
                <c:pt idx="470">
                  <c:v>1.7435599999999999E-2</c:v>
                </c:pt>
                <c:pt idx="471">
                  <c:v>1.7088010000000001E-2</c:v>
                </c:pt>
                <c:pt idx="472">
                  <c:v>1.7175559999999999E-2</c:v>
                </c:pt>
                <c:pt idx="473">
                  <c:v>1.6970559999999999E-2</c:v>
                </c:pt>
                <c:pt idx="474">
                  <c:v>1.7606819999999999E-2</c:v>
                </c:pt>
                <c:pt idx="475">
                  <c:v>1.7663519999999999E-2</c:v>
                </c:pt>
                <c:pt idx="476">
                  <c:v>1.7663519999999999E-2</c:v>
                </c:pt>
                <c:pt idx="477">
                  <c:v>1.7832549999999999E-2</c:v>
                </c:pt>
                <c:pt idx="478">
                  <c:v>1.7464250000000001E-2</c:v>
                </c:pt>
                <c:pt idx="479">
                  <c:v>1.7175559999999999E-2</c:v>
                </c:pt>
                <c:pt idx="480">
                  <c:v>1.7058719999999999E-2</c:v>
                </c:pt>
                <c:pt idx="481">
                  <c:v>1.6703289999999999E-2</c:v>
                </c:pt>
                <c:pt idx="482">
                  <c:v>1.637071E-2</c:v>
                </c:pt>
                <c:pt idx="483">
                  <c:v>1.667333E-2</c:v>
                </c:pt>
                <c:pt idx="484">
                  <c:v>1.637071E-2</c:v>
                </c:pt>
                <c:pt idx="485">
                  <c:v>1.661325E-2</c:v>
                </c:pt>
                <c:pt idx="486">
                  <c:v>1.6309509999999999E-2</c:v>
                </c:pt>
                <c:pt idx="487">
                  <c:v>1.5968719999999999E-2</c:v>
                </c:pt>
                <c:pt idx="488">
                  <c:v>1.6911530000000001E-2</c:v>
                </c:pt>
                <c:pt idx="489">
                  <c:v>1.6911530000000001E-2</c:v>
                </c:pt>
                <c:pt idx="490">
                  <c:v>1.7175559999999999E-2</c:v>
                </c:pt>
                <c:pt idx="491">
                  <c:v>1.6941069999999999E-2</c:v>
                </c:pt>
                <c:pt idx="492">
                  <c:v>1.67332E-2</c:v>
                </c:pt>
                <c:pt idx="493">
                  <c:v>1.6401220000000001E-2</c:v>
                </c:pt>
                <c:pt idx="494">
                  <c:v>1.6155490000000002E-2</c:v>
                </c:pt>
                <c:pt idx="495">
                  <c:v>1.6278819999999999E-2</c:v>
                </c:pt>
                <c:pt idx="496">
                  <c:v>1.609348E-2</c:v>
                </c:pt>
                <c:pt idx="497">
                  <c:v>1.5748020000000001E-2</c:v>
                </c:pt>
                <c:pt idx="498">
                  <c:v>1.646208E-2</c:v>
                </c:pt>
                <c:pt idx="499">
                  <c:v>1.6155490000000002E-2</c:v>
                </c:pt>
                <c:pt idx="500">
                  <c:v>1.5811390000000002E-2</c:v>
                </c:pt>
                <c:pt idx="501">
                  <c:v>1.5491929999999999E-2</c:v>
                </c:pt>
                <c:pt idx="502">
                  <c:v>1.516575E-2</c:v>
                </c:pt>
                <c:pt idx="503">
                  <c:v>1.552417E-2</c:v>
                </c:pt>
                <c:pt idx="504">
                  <c:v>1.5198679999999999E-2</c:v>
                </c:pt>
                <c:pt idx="505">
                  <c:v>1.489966E-2</c:v>
                </c:pt>
                <c:pt idx="506">
                  <c:v>1.469694E-2</c:v>
                </c:pt>
                <c:pt idx="507">
                  <c:v>1.6852300000000001E-2</c:v>
                </c:pt>
                <c:pt idx="508">
                  <c:v>1.6763050000000002E-2</c:v>
                </c:pt>
                <c:pt idx="509">
                  <c:v>1.646208E-2</c:v>
                </c:pt>
                <c:pt idx="510">
                  <c:v>1.612452E-2</c:v>
                </c:pt>
                <c:pt idx="511">
                  <c:v>1.6278819999999999E-2</c:v>
                </c:pt>
                <c:pt idx="512">
                  <c:v>1.5937380000000001E-2</c:v>
                </c:pt>
                <c:pt idx="513">
                  <c:v>1.565248E-2</c:v>
                </c:pt>
                <c:pt idx="514">
                  <c:v>1.532971E-2</c:v>
                </c:pt>
                <c:pt idx="515">
                  <c:v>1.4999999999999999E-2</c:v>
                </c:pt>
                <c:pt idx="516">
                  <c:v>1.469694E-2</c:v>
                </c:pt>
                <c:pt idx="517">
                  <c:v>1.4999999999999999E-2</c:v>
                </c:pt>
                <c:pt idx="518">
                  <c:v>1.476482E-2</c:v>
                </c:pt>
                <c:pt idx="519">
                  <c:v>1.456022E-2</c:v>
                </c:pt>
                <c:pt idx="520">
                  <c:v>1.424781E-2</c:v>
                </c:pt>
                <c:pt idx="521">
                  <c:v>1.4387489999999999E-2</c:v>
                </c:pt>
                <c:pt idx="522">
                  <c:v>1.431782E-2</c:v>
                </c:pt>
                <c:pt idx="523">
                  <c:v>1.403567E-2</c:v>
                </c:pt>
                <c:pt idx="524">
                  <c:v>1.428286E-2</c:v>
                </c:pt>
                <c:pt idx="525">
                  <c:v>1.4142139999999999E-2</c:v>
                </c:pt>
                <c:pt idx="526">
                  <c:v>1.407125E-2</c:v>
                </c:pt>
                <c:pt idx="527">
                  <c:v>1.431782E-2</c:v>
                </c:pt>
                <c:pt idx="528">
                  <c:v>1.410674E-2</c:v>
                </c:pt>
                <c:pt idx="529">
                  <c:v>1.5684389999999999E-2</c:v>
                </c:pt>
                <c:pt idx="530">
                  <c:v>1.5362290000000001E-2</c:v>
                </c:pt>
                <c:pt idx="531">
                  <c:v>1.506652E-2</c:v>
                </c:pt>
                <c:pt idx="532">
                  <c:v>1.4832400000000001E-2</c:v>
                </c:pt>
                <c:pt idx="533">
                  <c:v>1.456022E-2</c:v>
                </c:pt>
                <c:pt idx="534">
                  <c:v>1.445683E-2</c:v>
                </c:pt>
                <c:pt idx="535">
                  <c:v>1.421267E-2</c:v>
                </c:pt>
                <c:pt idx="536">
                  <c:v>1.4177449999999999E-2</c:v>
                </c:pt>
                <c:pt idx="537">
                  <c:v>1.3892440000000001E-2</c:v>
                </c:pt>
                <c:pt idx="538">
                  <c:v>1.363818E-2</c:v>
                </c:pt>
                <c:pt idx="539">
                  <c:v>1.3453619999999999E-2</c:v>
                </c:pt>
                <c:pt idx="540">
                  <c:v>1.319091E-2</c:v>
                </c:pt>
                <c:pt idx="541">
                  <c:v>1.292285E-2</c:v>
                </c:pt>
                <c:pt idx="542">
                  <c:v>1.2845229999999999E-2</c:v>
                </c:pt>
                <c:pt idx="543">
                  <c:v>1.280625E-2</c:v>
                </c:pt>
                <c:pt idx="544">
                  <c:v>1.268858E-2</c:v>
                </c:pt>
                <c:pt idx="545">
                  <c:v>1.2845229999999999E-2</c:v>
                </c:pt>
                <c:pt idx="546">
                  <c:v>1.268858E-2</c:v>
                </c:pt>
                <c:pt idx="547">
                  <c:v>1.24499E-2</c:v>
                </c:pt>
                <c:pt idx="548">
                  <c:v>1.2288210000000001E-2</c:v>
                </c:pt>
                <c:pt idx="549">
                  <c:v>1.204159E-2</c:v>
                </c:pt>
                <c:pt idx="550">
                  <c:v>1.183216E-2</c:v>
                </c:pt>
                <c:pt idx="551">
                  <c:v>1.1661899999999999E-2</c:v>
                </c:pt>
                <c:pt idx="552">
                  <c:v>1.1618949999999999E-2</c:v>
                </c:pt>
                <c:pt idx="553">
                  <c:v>1.140175E-2</c:v>
                </c:pt>
                <c:pt idx="554">
                  <c:v>1.1224970000000001E-2</c:v>
                </c:pt>
                <c:pt idx="555">
                  <c:v>1.0999999999999999E-2</c:v>
                </c:pt>
                <c:pt idx="556">
                  <c:v>1.0816650000000001E-2</c:v>
                </c:pt>
                <c:pt idx="557">
                  <c:v>1.0862780000000001E-2</c:v>
                </c:pt>
                <c:pt idx="558">
                  <c:v>1.077033E-2</c:v>
                </c:pt>
                <c:pt idx="559">
                  <c:v>1.058301E-2</c:v>
                </c:pt>
                <c:pt idx="560">
                  <c:v>1.0535650000000001E-2</c:v>
                </c:pt>
                <c:pt idx="561">
                  <c:v>1.1532560000000001E-2</c:v>
                </c:pt>
                <c:pt idx="562">
                  <c:v>1.195826E-2</c:v>
                </c:pt>
                <c:pt idx="563">
                  <c:v>1.2288210000000001E-2</c:v>
                </c:pt>
                <c:pt idx="564">
                  <c:v>1.204159E-2</c:v>
                </c:pt>
                <c:pt idx="565">
                  <c:v>1.183216E-2</c:v>
                </c:pt>
                <c:pt idx="566">
                  <c:v>1.2124360000000001E-2</c:v>
                </c:pt>
                <c:pt idx="567">
                  <c:v>1.1874340000000001E-2</c:v>
                </c:pt>
                <c:pt idx="568">
                  <c:v>1.195826E-2</c:v>
                </c:pt>
                <c:pt idx="569">
                  <c:v>1.17047E-2</c:v>
                </c:pt>
                <c:pt idx="570">
                  <c:v>1.1618949999999999E-2</c:v>
                </c:pt>
                <c:pt idx="571">
                  <c:v>1.1445520000000001E-2</c:v>
                </c:pt>
                <c:pt idx="572">
                  <c:v>1.1445520000000001E-2</c:v>
                </c:pt>
                <c:pt idx="573">
                  <c:v>1.3304130000000001E-2</c:v>
                </c:pt>
                <c:pt idx="574">
                  <c:v>1.3114880000000001E-2</c:v>
                </c:pt>
                <c:pt idx="575">
                  <c:v>1.2884100000000001E-2</c:v>
                </c:pt>
                <c:pt idx="576">
                  <c:v>1.2961479999999999E-2</c:v>
                </c:pt>
                <c:pt idx="577">
                  <c:v>1.272792E-2</c:v>
                </c:pt>
                <c:pt idx="578">
                  <c:v>1.2845229999999999E-2</c:v>
                </c:pt>
                <c:pt idx="579">
                  <c:v>1.2884100000000001E-2</c:v>
                </c:pt>
                <c:pt idx="580">
                  <c:v>1.264911E-2</c:v>
                </c:pt>
                <c:pt idx="581">
                  <c:v>1.2489999999999999E-2</c:v>
                </c:pt>
                <c:pt idx="582">
                  <c:v>1.236932E-2</c:v>
                </c:pt>
                <c:pt idx="583">
                  <c:v>1.236932E-2</c:v>
                </c:pt>
                <c:pt idx="584">
                  <c:v>1.2124360000000001E-2</c:v>
                </c:pt>
                <c:pt idx="585">
                  <c:v>1.195826E-2</c:v>
                </c:pt>
                <c:pt idx="586">
                  <c:v>1.17047E-2</c:v>
                </c:pt>
                <c:pt idx="587">
                  <c:v>1.1874340000000001E-2</c:v>
                </c:pt>
                <c:pt idx="588">
                  <c:v>1.1661899999999999E-2</c:v>
                </c:pt>
                <c:pt idx="589">
                  <c:v>1.1445520000000001E-2</c:v>
                </c:pt>
                <c:pt idx="590">
                  <c:v>1.1224970000000001E-2</c:v>
                </c:pt>
                <c:pt idx="591">
                  <c:v>1.157584E-2</c:v>
                </c:pt>
                <c:pt idx="592">
                  <c:v>1.183216E-2</c:v>
                </c:pt>
                <c:pt idx="593">
                  <c:v>1.157584E-2</c:v>
                </c:pt>
                <c:pt idx="594">
                  <c:v>1.1357819999999999E-2</c:v>
                </c:pt>
                <c:pt idx="595">
                  <c:v>1.236932E-2</c:v>
                </c:pt>
                <c:pt idx="596">
                  <c:v>1.224745E-2</c:v>
                </c:pt>
                <c:pt idx="597">
                  <c:v>1.30384E-2</c:v>
                </c:pt>
                <c:pt idx="598">
                  <c:v>1.2961479999999999E-2</c:v>
                </c:pt>
                <c:pt idx="599">
                  <c:v>1.276715E-2</c:v>
                </c:pt>
                <c:pt idx="600">
                  <c:v>1.2884100000000001E-2</c:v>
                </c:pt>
                <c:pt idx="601">
                  <c:v>1.268858E-2</c:v>
                </c:pt>
                <c:pt idx="602">
                  <c:v>1.24499E-2</c:v>
                </c:pt>
                <c:pt idx="603">
                  <c:v>1.236932E-2</c:v>
                </c:pt>
                <c:pt idx="604">
                  <c:v>1.2165530000000001E-2</c:v>
                </c:pt>
                <c:pt idx="605">
                  <c:v>1.2E-2</c:v>
                </c:pt>
                <c:pt idx="606">
                  <c:v>1.1789829999999999E-2</c:v>
                </c:pt>
                <c:pt idx="607">
                  <c:v>1.2409669999999999E-2</c:v>
                </c:pt>
                <c:pt idx="608">
                  <c:v>1.272792E-2</c:v>
                </c:pt>
                <c:pt idx="609">
                  <c:v>1.6E-2</c:v>
                </c:pt>
                <c:pt idx="610">
                  <c:v>1.565248E-2</c:v>
                </c:pt>
                <c:pt idx="611">
                  <c:v>1.558846E-2</c:v>
                </c:pt>
                <c:pt idx="612">
                  <c:v>1.5362290000000001E-2</c:v>
                </c:pt>
                <c:pt idx="613">
                  <c:v>1.5033299999999999E-2</c:v>
                </c:pt>
                <c:pt idx="614">
                  <c:v>1.473092E-2</c:v>
                </c:pt>
                <c:pt idx="615">
                  <c:v>1.4999999999999999E-2</c:v>
                </c:pt>
                <c:pt idx="616">
                  <c:v>1.469694E-2</c:v>
                </c:pt>
                <c:pt idx="617">
                  <c:v>1.489966E-2</c:v>
                </c:pt>
                <c:pt idx="618">
                  <c:v>1.4628739999999999E-2</c:v>
                </c:pt>
                <c:pt idx="619">
                  <c:v>1.466288E-2</c:v>
                </c:pt>
                <c:pt idx="620">
                  <c:v>1.442221E-2</c:v>
                </c:pt>
                <c:pt idx="621">
                  <c:v>1.4142139999999999E-2</c:v>
                </c:pt>
                <c:pt idx="622">
                  <c:v>1.555635E-2</c:v>
                </c:pt>
                <c:pt idx="623">
                  <c:v>1.523155E-2</c:v>
                </c:pt>
                <c:pt idx="624">
                  <c:v>1.496663E-2</c:v>
                </c:pt>
                <c:pt idx="625">
                  <c:v>1.466288E-2</c:v>
                </c:pt>
                <c:pt idx="626">
                  <c:v>1.4352699999999999E-2</c:v>
                </c:pt>
                <c:pt idx="627">
                  <c:v>1.6911530000000001E-2</c:v>
                </c:pt>
                <c:pt idx="628">
                  <c:v>1.655295E-2</c:v>
                </c:pt>
                <c:pt idx="629">
                  <c:v>2.1330729999999999E-2</c:v>
                </c:pt>
                <c:pt idx="630">
                  <c:v>2.1000000000000001E-2</c:v>
                </c:pt>
                <c:pt idx="631">
                  <c:v>2.0566959999999999E-2</c:v>
                </c:pt>
                <c:pt idx="632">
                  <c:v>2.0371549999999999E-2</c:v>
                </c:pt>
                <c:pt idx="633">
                  <c:v>2.0124610000000001E-2</c:v>
                </c:pt>
                <c:pt idx="634">
                  <c:v>2.0784609999999999E-2</c:v>
                </c:pt>
                <c:pt idx="635">
                  <c:v>2.039608E-2</c:v>
                </c:pt>
                <c:pt idx="636">
                  <c:v>2.0688160000000001E-2</c:v>
                </c:pt>
                <c:pt idx="637">
                  <c:v>2.0248459999999999E-2</c:v>
                </c:pt>
                <c:pt idx="638">
                  <c:v>1.9949939999999999E-2</c:v>
                </c:pt>
                <c:pt idx="639">
                  <c:v>1.951922E-2</c:v>
                </c:pt>
                <c:pt idx="640">
                  <c:v>1.9824230000000002E-2</c:v>
                </c:pt>
                <c:pt idx="641">
                  <c:v>1.939072E-2</c:v>
                </c:pt>
                <c:pt idx="642">
                  <c:v>1.9544820000000001E-2</c:v>
                </c:pt>
                <c:pt idx="643">
                  <c:v>2.2869190000000001E-2</c:v>
                </c:pt>
                <c:pt idx="644">
                  <c:v>2.2360680000000001E-2</c:v>
                </c:pt>
                <c:pt idx="645">
                  <c:v>2.193171E-2</c:v>
                </c:pt>
                <c:pt idx="646">
                  <c:v>2.1563860000000001E-2</c:v>
                </c:pt>
                <c:pt idx="647">
                  <c:v>2.1260290000000001E-2</c:v>
                </c:pt>
                <c:pt idx="648">
                  <c:v>2.1000000000000001E-2</c:v>
                </c:pt>
                <c:pt idx="649">
                  <c:v>2.0976180000000001E-2</c:v>
                </c:pt>
                <c:pt idx="650">
                  <c:v>2.059126E-2</c:v>
                </c:pt>
                <c:pt idx="651">
                  <c:v>2.1000000000000001E-2</c:v>
                </c:pt>
                <c:pt idx="652">
                  <c:v>2.0542640000000001E-2</c:v>
                </c:pt>
                <c:pt idx="653">
                  <c:v>2.019901E-2</c:v>
                </c:pt>
                <c:pt idx="654">
                  <c:v>2.137756E-2</c:v>
                </c:pt>
                <c:pt idx="655">
                  <c:v>2.0976180000000001E-2</c:v>
                </c:pt>
                <c:pt idx="656">
                  <c:v>2.0639770000000002E-2</c:v>
                </c:pt>
                <c:pt idx="657">
                  <c:v>2.017424E-2</c:v>
                </c:pt>
                <c:pt idx="658">
                  <c:v>1.9748419999999999E-2</c:v>
                </c:pt>
                <c:pt idx="659">
                  <c:v>1.9621420000000001E-2</c:v>
                </c:pt>
                <c:pt idx="660">
                  <c:v>1.920937E-2</c:v>
                </c:pt>
                <c:pt idx="661">
                  <c:v>1.8973670000000002E-2</c:v>
                </c:pt>
                <c:pt idx="662">
                  <c:v>1.868154E-2</c:v>
                </c:pt>
                <c:pt idx="663">
                  <c:v>1.841195E-2</c:v>
                </c:pt>
                <c:pt idx="664">
                  <c:v>1.8110770000000002E-2</c:v>
                </c:pt>
                <c:pt idx="665">
                  <c:v>1.9364920000000001E-2</c:v>
                </c:pt>
                <c:pt idx="666">
                  <c:v>1.89473E-2</c:v>
                </c:pt>
                <c:pt idx="667">
                  <c:v>1.8814890000000001E-2</c:v>
                </c:pt>
                <c:pt idx="668">
                  <c:v>1.8654759999999999E-2</c:v>
                </c:pt>
                <c:pt idx="669">
                  <c:v>1.8330300000000001E-2</c:v>
                </c:pt>
                <c:pt idx="670">
                  <c:v>1.7944359999999999E-2</c:v>
                </c:pt>
                <c:pt idx="671">
                  <c:v>1.7635189999999999E-2</c:v>
                </c:pt>
                <c:pt idx="672">
                  <c:v>1.7291620000000001E-2</c:v>
                </c:pt>
                <c:pt idx="673">
                  <c:v>1.6941069999999999E-2</c:v>
                </c:pt>
                <c:pt idx="674">
                  <c:v>1.6763050000000002E-2</c:v>
                </c:pt>
                <c:pt idx="675">
                  <c:v>1.6401220000000001E-2</c:v>
                </c:pt>
                <c:pt idx="676">
                  <c:v>1.6309509999999999E-2</c:v>
                </c:pt>
                <c:pt idx="677">
                  <c:v>1.6E-2</c:v>
                </c:pt>
                <c:pt idx="678">
                  <c:v>1.565248E-2</c:v>
                </c:pt>
                <c:pt idx="679">
                  <c:v>1.5362290000000001E-2</c:v>
                </c:pt>
                <c:pt idx="680">
                  <c:v>1.513275E-2</c:v>
                </c:pt>
                <c:pt idx="681">
                  <c:v>1.486607E-2</c:v>
                </c:pt>
                <c:pt idx="682">
                  <c:v>1.466288E-2</c:v>
                </c:pt>
                <c:pt idx="683">
                  <c:v>1.4387489999999999E-2</c:v>
                </c:pt>
                <c:pt idx="684">
                  <c:v>1.424781E-2</c:v>
                </c:pt>
                <c:pt idx="685">
                  <c:v>1.3964239999999999E-2</c:v>
                </c:pt>
                <c:pt idx="686">
                  <c:v>1.3711310000000001E-2</c:v>
                </c:pt>
                <c:pt idx="687">
                  <c:v>1.341641E-2</c:v>
                </c:pt>
                <c:pt idx="688">
                  <c:v>1.3304130000000001E-2</c:v>
                </c:pt>
                <c:pt idx="689">
                  <c:v>1.3564659999999999E-2</c:v>
                </c:pt>
                <c:pt idx="690">
                  <c:v>1.410674E-2</c:v>
                </c:pt>
                <c:pt idx="691">
                  <c:v>1.403567E-2</c:v>
                </c:pt>
                <c:pt idx="692">
                  <c:v>1.3784050000000001E-2</c:v>
                </c:pt>
                <c:pt idx="693">
                  <c:v>1.3490739999999999E-2</c:v>
                </c:pt>
                <c:pt idx="694">
                  <c:v>1.337909E-2</c:v>
                </c:pt>
                <c:pt idx="695">
                  <c:v>1.30767E-2</c:v>
                </c:pt>
                <c:pt idx="696">
                  <c:v>1.2884100000000001E-2</c:v>
                </c:pt>
                <c:pt idx="697">
                  <c:v>1.319091E-2</c:v>
                </c:pt>
                <c:pt idx="698">
                  <c:v>1.2999999999999999E-2</c:v>
                </c:pt>
                <c:pt idx="699">
                  <c:v>1.292285E-2</c:v>
                </c:pt>
                <c:pt idx="700">
                  <c:v>1.264911E-2</c:v>
                </c:pt>
                <c:pt idx="701">
                  <c:v>1.24499E-2</c:v>
                </c:pt>
                <c:pt idx="702">
                  <c:v>1.220656E-2</c:v>
                </c:pt>
                <c:pt idx="703">
                  <c:v>1.204159E-2</c:v>
                </c:pt>
                <c:pt idx="704">
                  <c:v>1.1916380000000001E-2</c:v>
                </c:pt>
                <c:pt idx="705">
                  <c:v>1.183216E-2</c:v>
                </c:pt>
                <c:pt idx="706">
                  <c:v>1.403567E-2</c:v>
                </c:pt>
                <c:pt idx="707">
                  <c:v>1.7999999999999999E-2</c:v>
                </c:pt>
                <c:pt idx="708">
                  <c:v>1.7663519999999999E-2</c:v>
                </c:pt>
                <c:pt idx="709">
                  <c:v>1.7406899999999999E-2</c:v>
                </c:pt>
                <c:pt idx="710">
                  <c:v>1.7748239999999998E-2</c:v>
                </c:pt>
                <c:pt idx="711">
                  <c:v>1.7464250000000001E-2</c:v>
                </c:pt>
                <c:pt idx="712">
                  <c:v>1.7635189999999999E-2</c:v>
                </c:pt>
                <c:pt idx="713">
                  <c:v>1.7492859999999999E-2</c:v>
                </c:pt>
                <c:pt idx="714">
                  <c:v>1.7117239999999999E-2</c:v>
                </c:pt>
                <c:pt idx="715">
                  <c:v>1.68226E-2</c:v>
                </c:pt>
                <c:pt idx="716">
                  <c:v>1.646208E-2</c:v>
                </c:pt>
                <c:pt idx="717">
                  <c:v>1.7832549999999999E-2</c:v>
                </c:pt>
                <c:pt idx="718">
                  <c:v>1.7492859999999999E-2</c:v>
                </c:pt>
                <c:pt idx="719">
                  <c:v>1.7233689999999999E-2</c:v>
                </c:pt>
                <c:pt idx="720">
                  <c:v>1.6881940000000002E-2</c:v>
                </c:pt>
                <c:pt idx="721">
                  <c:v>1.664332E-2</c:v>
                </c:pt>
                <c:pt idx="722">
                  <c:v>1.6401220000000001E-2</c:v>
                </c:pt>
                <c:pt idx="723">
                  <c:v>1.6062380000000001E-2</c:v>
                </c:pt>
                <c:pt idx="724">
                  <c:v>1.5905969999999998E-2</c:v>
                </c:pt>
                <c:pt idx="725">
                  <c:v>1.555635E-2</c:v>
                </c:pt>
                <c:pt idx="726">
                  <c:v>1.523155E-2</c:v>
                </c:pt>
                <c:pt idx="727">
                  <c:v>1.532971E-2</c:v>
                </c:pt>
                <c:pt idx="728">
                  <c:v>1.516575E-2</c:v>
                </c:pt>
                <c:pt idx="729">
                  <c:v>1.4933180000000001E-2</c:v>
                </c:pt>
                <c:pt idx="730">
                  <c:v>1.558846E-2</c:v>
                </c:pt>
                <c:pt idx="731">
                  <c:v>1.609348E-2</c:v>
                </c:pt>
                <c:pt idx="732">
                  <c:v>1.5779729999999999E-2</c:v>
                </c:pt>
                <c:pt idx="733">
                  <c:v>1.542725E-2</c:v>
                </c:pt>
                <c:pt idx="734">
                  <c:v>1.5198679999999999E-2</c:v>
                </c:pt>
                <c:pt idx="735">
                  <c:v>1.489966E-2</c:v>
                </c:pt>
                <c:pt idx="736">
                  <c:v>1.459452E-2</c:v>
                </c:pt>
                <c:pt idx="737">
                  <c:v>1.431782E-2</c:v>
                </c:pt>
                <c:pt idx="738">
                  <c:v>1.424781E-2</c:v>
                </c:pt>
                <c:pt idx="739">
                  <c:v>1.4832400000000001E-2</c:v>
                </c:pt>
                <c:pt idx="740">
                  <c:v>1.4832400000000001E-2</c:v>
                </c:pt>
                <c:pt idx="741">
                  <c:v>1.516575E-2</c:v>
                </c:pt>
                <c:pt idx="742">
                  <c:v>1.506652E-2</c:v>
                </c:pt>
                <c:pt idx="743">
                  <c:v>1.4933180000000001E-2</c:v>
                </c:pt>
                <c:pt idx="744">
                  <c:v>1.473092E-2</c:v>
                </c:pt>
                <c:pt idx="745">
                  <c:v>1.452584E-2</c:v>
                </c:pt>
                <c:pt idx="746">
                  <c:v>1.4628739999999999E-2</c:v>
                </c:pt>
                <c:pt idx="747">
                  <c:v>1.4387489999999999E-2</c:v>
                </c:pt>
                <c:pt idx="748">
                  <c:v>1.410674E-2</c:v>
                </c:pt>
                <c:pt idx="749">
                  <c:v>1.5968719999999999E-2</c:v>
                </c:pt>
                <c:pt idx="750">
                  <c:v>1.609348E-2</c:v>
                </c:pt>
                <c:pt idx="751">
                  <c:v>1.5748020000000001E-2</c:v>
                </c:pt>
                <c:pt idx="752">
                  <c:v>1.545962E-2</c:v>
                </c:pt>
                <c:pt idx="753">
                  <c:v>1.513275E-2</c:v>
                </c:pt>
                <c:pt idx="754">
                  <c:v>1.489966E-2</c:v>
                </c:pt>
                <c:pt idx="755">
                  <c:v>1.459452E-2</c:v>
                </c:pt>
                <c:pt idx="756">
                  <c:v>1.445683E-2</c:v>
                </c:pt>
                <c:pt idx="757">
                  <c:v>1.4387489999999999E-2</c:v>
                </c:pt>
                <c:pt idx="758">
                  <c:v>1.431782E-2</c:v>
                </c:pt>
                <c:pt idx="759">
                  <c:v>1.403567E-2</c:v>
                </c:pt>
                <c:pt idx="760">
                  <c:v>1.374773E-2</c:v>
                </c:pt>
                <c:pt idx="761">
                  <c:v>1.3820270000000001E-2</c:v>
                </c:pt>
                <c:pt idx="762">
                  <c:v>1.374773E-2</c:v>
                </c:pt>
                <c:pt idx="763">
                  <c:v>1.3674789999999999E-2</c:v>
                </c:pt>
                <c:pt idx="764">
                  <c:v>1.3564659999999999E-2</c:v>
                </c:pt>
                <c:pt idx="765">
                  <c:v>1.334166E-2</c:v>
                </c:pt>
                <c:pt idx="766">
                  <c:v>1.319091E-2</c:v>
                </c:pt>
                <c:pt idx="767">
                  <c:v>1.3266500000000001E-2</c:v>
                </c:pt>
                <c:pt idx="768">
                  <c:v>1.2999999999999999E-2</c:v>
                </c:pt>
                <c:pt idx="769">
                  <c:v>1.292285E-2</c:v>
                </c:pt>
                <c:pt idx="770">
                  <c:v>1.264911E-2</c:v>
                </c:pt>
                <c:pt idx="771">
                  <c:v>1.24499E-2</c:v>
                </c:pt>
                <c:pt idx="772">
                  <c:v>1.220656E-2</c:v>
                </c:pt>
                <c:pt idx="773">
                  <c:v>1.195826E-2</c:v>
                </c:pt>
                <c:pt idx="774">
                  <c:v>1.224745E-2</c:v>
                </c:pt>
                <c:pt idx="775">
                  <c:v>1.2124360000000001E-2</c:v>
                </c:pt>
                <c:pt idx="776">
                  <c:v>1.1874340000000001E-2</c:v>
                </c:pt>
                <c:pt idx="777">
                  <c:v>1.195826E-2</c:v>
                </c:pt>
                <c:pt idx="778">
                  <c:v>1.183216E-2</c:v>
                </c:pt>
                <c:pt idx="779">
                  <c:v>1.1618949999999999E-2</c:v>
                </c:pt>
                <c:pt idx="780">
                  <c:v>1.140175E-2</c:v>
                </c:pt>
                <c:pt idx="781">
                  <c:v>1.1224970000000001E-2</c:v>
                </c:pt>
                <c:pt idx="782">
                  <c:v>1.126943E-2</c:v>
                </c:pt>
                <c:pt idx="783">
                  <c:v>1.1045360000000001E-2</c:v>
                </c:pt>
                <c:pt idx="784">
                  <c:v>1.090871E-2</c:v>
                </c:pt>
                <c:pt idx="785">
                  <c:v>1.072381E-2</c:v>
                </c:pt>
                <c:pt idx="786">
                  <c:v>1.0535650000000001E-2</c:v>
                </c:pt>
                <c:pt idx="787">
                  <c:v>1.034408E-2</c:v>
                </c:pt>
                <c:pt idx="788">
                  <c:v>1.0148890000000001E-2</c:v>
                </c:pt>
                <c:pt idx="789">
                  <c:v>1.183216E-2</c:v>
                </c:pt>
                <c:pt idx="790">
                  <c:v>1.1661899999999999E-2</c:v>
                </c:pt>
                <c:pt idx="791">
                  <c:v>1.1445520000000001E-2</c:v>
                </c:pt>
                <c:pt idx="792">
                  <c:v>1.1357819999999999E-2</c:v>
                </c:pt>
                <c:pt idx="793">
                  <c:v>1.118034E-2</c:v>
                </c:pt>
                <c:pt idx="794">
                  <c:v>1.0999999999999999E-2</c:v>
                </c:pt>
                <c:pt idx="795">
                  <c:v>1.077033E-2</c:v>
                </c:pt>
                <c:pt idx="796">
                  <c:v>1.067708E-2</c:v>
                </c:pt>
                <c:pt idx="797">
                  <c:v>1.0535650000000001E-2</c:v>
                </c:pt>
                <c:pt idx="798">
                  <c:v>1.03923E-2</c:v>
                </c:pt>
                <c:pt idx="799">
                  <c:v>1.034408E-2</c:v>
                </c:pt>
                <c:pt idx="800">
                  <c:v>1.0148890000000001E-2</c:v>
                </c:pt>
                <c:pt idx="801">
                  <c:v>1.0049880000000001E-2</c:v>
                </c:pt>
                <c:pt idx="802">
                  <c:v>9.8944399999999991E-3</c:v>
                </c:pt>
                <c:pt idx="803">
                  <c:v>9.7211099999999998E-3</c:v>
                </c:pt>
                <c:pt idx="804">
                  <c:v>9.5551000000000004E-3</c:v>
                </c:pt>
                <c:pt idx="805">
                  <c:v>9.4127599999999992E-3</c:v>
                </c:pt>
                <c:pt idx="806">
                  <c:v>9.3166499999999992E-3</c:v>
                </c:pt>
                <c:pt idx="807">
                  <c:v>9.2086900000000003E-3</c:v>
                </c:pt>
                <c:pt idx="808">
                  <c:v>9.0774400000000009E-3</c:v>
                </c:pt>
                <c:pt idx="809">
                  <c:v>9.1268800000000004E-3</c:v>
                </c:pt>
                <c:pt idx="810">
                  <c:v>9.0664200000000004E-3</c:v>
                </c:pt>
                <c:pt idx="811">
                  <c:v>8.96103E-3</c:v>
                </c:pt>
                <c:pt idx="812">
                  <c:v>8.8374200000000003E-3</c:v>
                </c:pt>
                <c:pt idx="813">
                  <c:v>8.6948300000000006E-3</c:v>
                </c:pt>
                <c:pt idx="814">
                  <c:v>8.8825699999999994E-3</c:v>
                </c:pt>
                <c:pt idx="815">
                  <c:v>8.7407100000000005E-3</c:v>
                </c:pt>
                <c:pt idx="816">
                  <c:v>8.6371299999999998E-3</c:v>
                </c:pt>
                <c:pt idx="817">
                  <c:v>8.6890700000000001E-3</c:v>
                </c:pt>
                <c:pt idx="818">
                  <c:v>9.7519200000000007E-3</c:v>
                </c:pt>
                <c:pt idx="819">
                  <c:v>9.6332799999999993E-3</c:v>
                </c:pt>
                <c:pt idx="820">
                  <c:v>9.5131499999999997E-3</c:v>
                </c:pt>
                <c:pt idx="821">
                  <c:v>1.0049880000000001E-2</c:v>
                </c:pt>
                <c:pt idx="822">
                  <c:v>0.01</c:v>
                </c:pt>
                <c:pt idx="823">
                  <c:v>9.8387000000000006E-3</c:v>
                </c:pt>
                <c:pt idx="824">
                  <c:v>1.0862780000000001E-2</c:v>
                </c:pt>
                <c:pt idx="825">
                  <c:v>1.067708E-2</c:v>
                </c:pt>
                <c:pt idx="826">
                  <c:v>1.048809E-2</c:v>
                </c:pt>
                <c:pt idx="827">
                  <c:v>1.029563E-2</c:v>
                </c:pt>
                <c:pt idx="828">
                  <c:v>1.0099500000000001E-2</c:v>
                </c:pt>
                <c:pt idx="829">
                  <c:v>1.058301E-2</c:v>
                </c:pt>
                <c:pt idx="830">
                  <c:v>1.03923E-2</c:v>
                </c:pt>
                <c:pt idx="831">
                  <c:v>1.0246949999999999E-2</c:v>
                </c:pt>
                <c:pt idx="832">
                  <c:v>1.029563E-2</c:v>
                </c:pt>
                <c:pt idx="833">
                  <c:v>1.0148890000000001E-2</c:v>
                </c:pt>
                <c:pt idx="834">
                  <c:v>1.0099500000000001E-2</c:v>
                </c:pt>
                <c:pt idx="835">
                  <c:v>1.0049880000000001E-2</c:v>
                </c:pt>
                <c:pt idx="836">
                  <c:v>1.067708E-2</c:v>
                </c:pt>
                <c:pt idx="837">
                  <c:v>1.058301E-2</c:v>
                </c:pt>
                <c:pt idx="838">
                  <c:v>1.1357819999999999E-2</c:v>
                </c:pt>
                <c:pt idx="839">
                  <c:v>1.118034E-2</c:v>
                </c:pt>
                <c:pt idx="840">
                  <c:v>1.0954449999999999E-2</c:v>
                </c:pt>
                <c:pt idx="841">
                  <c:v>1.077033E-2</c:v>
                </c:pt>
                <c:pt idx="842">
                  <c:v>1.072381E-2</c:v>
                </c:pt>
                <c:pt idx="843">
                  <c:v>1.0535650000000001E-2</c:v>
                </c:pt>
                <c:pt idx="844">
                  <c:v>1.034408E-2</c:v>
                </c:pt>
                <c:pt idx="845">
                  <c:v>1.0148890000000001E-2</c:v>
                </c:pt>
                <c:pt idx="846">
                  <c:v>1.0049880000000001E-2</c:v>
                </c:pt>
                <c:pt idx="847">
                  <c:v>1.0816650000000001E-2</c:v>
                </c:pt>
                <c:pt idx="848">
                  <c:v>1.264911E-2</c:v>
                </c:pt>
                <c:pt idx="849">
                  <c:v>1.268858E-2</c:v>
                </c:pt>
                <c:pt idx="850">
                  <c:v>1.2609520000000001E-2</c:v>
                </c:pt>
                <c:pt idx="851">
                  <c:v>1.2409669999999999E-2</c:v>
                </c:pt>
                <c:pt idx="852">
                  <c:v>1.220656E-2</c:v>
                </c:pt>
                <c:pt idx="853">
                  <c:v>1.2328830000000001E-2</c:v>
                </c:pt>
                <c:pt idx="854">
                  <c:v>1.449138E-2</c:v>
                </c:pt>
                <c:pt idx="855">
                  <c:v>1.456022E-2</c:v>
                </c:pt>
                <c:pt idx="856">
                  <c:v>1.476482E-2</c:v>
                </c:pt>
                <c:pt idx="857">
                  <c:v>1.473092E-2</c:v>
                </c:pt>
                <c:pt idx="858">
                  <c:v>1.445683E-2</c:v>
                </c:pt>
                <c:pt idx="859">
                  <c:v>1.428286E-2</c:v>
                </c:pt>
                <c:pt idx="860">
                  <c:v>1.4E-2</c:v>
                </c:pt>
                <c:pt idx="861">
                  <c:v>1.3711310000000001E-2</c:v>
                </c:pt>
                <c:pt idx="862">
                  <c:v>1.3564659999999999E-2</c:v>
                </c:pt>
                <c:pt idx="863">
                  <c:v>1.337909E-2</c:v>
                </c:pt>
                <c:pt idx="864">
                  <c:v>1.3114880000000001E-2</c:v>
                </c:pt>
                <c:pt idx="865">
                  <c:v>1.2884100000000001E-2</c:v>
                </c:pt>
                <c:pt idx="866">
                  <c:v>1.3114880000000001E-2</c:v>
                </c:pt>
                <c:pt idx="867">
                  <c:v>1.542725E-2</c:v>
                </c:pt>
                <c:pt idx="868">
                  <c:v>1.5297059999999999E-2</c:v>
                </c:pt>
                <c:pt idx="869">
                  <c:v>1.5905969999999998E-2</c:v>
                </c:pt>
                <c:pt idx="870">
                  <c:v>1.555635E-2</c:v>
                </c:pt>
                <c:pt idx="871">
                  <c:v>1.526434E-2</c:v>
                </c:pt>
                <c:pt idx="872">
                  <c:v>1.532971E-2</c:v>
                </c:pt>
                <c:pt idx="873">
                  <c:v>1.5033299999999999E-2</c:v>
                </c:pt>
                <c:pt idx="874">
                  <c:v>1.5874510000000001E-2</c:v>
                </c:pt>
                <c:pt idx="875">
                  <c:v>1.558846E-2</c:v>
                </c:pt>
                <c:pt idx="876">
                  <c:v>1.526434E-2</c:v>
                </c:pt>
                <c:pt idx="877">
                  <c:v>1.523155E-2</c:v>
                </c:pt>
                <c:pt idx="878">
                  <c:v>1.526434E-2</c:v>
                </c:pt>
                <c:pt idx="879">
                  <c:v>1.4999999999999999E-2</c:v>
                </c:pt>
                <c:pt idx="880">
                  <c:v>1.473092E-2</c:v>
                </c:pt>
                <c:pt idx="881">
                  <c:v>1.486607E-2</c:v>
                </c:pt>
                <c:pt idx="882">
                  <c:v>1.476482E-2</c:v>
                </c:pt>
                <c:pt idx="883">
                  <c:v>1.513275E-2</c:v>
                </c:pt>
                <c:pt idx="884">
                  <c:v>1.4832400000000001E-2</c:v>
                </c:pt>
                <c:pt idx="885">
                  <c:v>1.456022E-2</c:v>
                </c:pt>
                <c:pt idx="886">
                  <c:v>1.459452E-2</c:v>
                </c:pt>
                <c:pt idx="887">
                  <c:v>1.489966E-2</c:v>
                </c:pt>
                <c:pt idx="888">
                  <c:v>1.459452E-2</c:v>
                </c:pt>
                <c:pt idx="889">
                  <c:v>1.473092E-2</c:v>
                </c:pt>
                <c:pt idx="890">
                  <c:v>1.452584E-2</c:v>
                </c:pt>
                <c:pt idx="891">
                  <c:v>1.424781E-2</c:v>
                </c:pt>
                <c:pt idx="892">
                  <c:v>1.407125E-2</c:v>
                </c:pt>
                <c:pt idx="893">
                  <c:v>1.3784050000000001E-2</c:v>
                </c:pt>
                <c:pt idx="894">
                  <c:v>1.352775E-2</c:v>
                </c:pt>
                <c:pt idx="895">
                  <c:v>1.3266500000000001E-2</c:v>
                </c:pt>
                <c:pt idx="896">
                  <c:v>1.4387489999999999E-2</c:v>
                </c:pt>
                <c:pt idx="897">
                  <c:v>1.424781E-2</c:v>
                </c:pt>
                <c:pt idx="898">
                  <c:v>1.3964239999999999E-2</c:v>
                </c:pt>
                <c:pt idx="899">
                  <c:v>1.3820270000000001E-2</c:v>
                </c:pt>
                <c:pt idx="900">
                  <c:v>1.3564659999999999E-2</c:v>
                </c:pt>
                <c:pt idx="901">
                  <c:v>1.337909E-2</c:v>
                </c:pt>
                <c:pt idx="902">
                  <c:v>1.3114880000000001E-2</c:v>
                </c:pt>
                <c:pt idx="903">
                  <c:v>1.476482E-2</c:v>
                </c:pt>
                <c:pt idx="904">
                  <c:v>1.5748020000000001E-2</c:v>
                </c:pt>
                <c:pt idx="905">
                  <c:v>1.5491929999999999E-2</c:v>
                </c:pt>
                <c:pt idx="906">
                  <c:v>1.532971E-2</c:v>
                </c:pt>
                <c:pt idx="907">
                  <c:v>1.516575E-2</c:v>
                </c:pt>
                <c:pt idx="908">
                  <c:v>1.5099670000000001E-2</c:v>
                </c:pt>
                <c:pt idx="909">
                  <c:v>1.479865E-2</c:v>
                </c:pt>
                <c:pt idx="910">
                  <c:v>1.452584E-2</c:v>
                </c:pt>
                <c:pt idx="911">
                  <c:v>1.424781E-2</c:v>
                </c:pt>
                <c:pt idx="912">
                  <c:v>1.421267E-2</c:v>
                </c:pt>
                <c:pt idx="913">
                  <c:v>1.3928390000000001E-2</c:v>
                </c:pt>
                <c:pt idx="914">
                  <c:v>1.374773E-2</c:v>
                </c:pt>
                <c:pt idx="915">
                  <c:v>1.3453619999999999E-2</c:v>
                </c:pt>
                <c:pt idx="916">
                  <c:v>1.319091E-2</c:v>
                </c:pt>
                <c:pt idx="917">
                  <c:v>1.2961479999999999E-2</c:v>
                </c:pt>
                <c:pt idx="918">
                  <c:v>1.268858E-2</c:v>
                </c:pt>
                <c:pt idx="919">
                  <c:v>1.2489999999999999E-2</c:v>
                </c:pt>
                <c:pt idx="920">
                  <c:v>1.224745E-2</c:v>
                </c:pt>
                <c:pt idx="921">
                  <c:v>1.204159E-2</c:v>
                </c:pt>
                <c:pt idx="922">
                  <c:v>1.1789829999999999E-2</c:v>
                </c:pt>
                <c:pt idx="923">
                  <c:v>1.157584E-2</c:v>
                </c:pt>
                <c:pt idx="924">
                  <c:v>1.140175E-2</c:v>
                </c:pt>
                <c:pt idx="925">
                  <c:v>1.1224970000000001E-2</c:v>
                </c:pt>
                <c:pt idx="926">
                  <c:v>1.1045360000000001E-2</c:v>
                </c:pt>
                <c:pt idx="927">
                  <c:v>1.1135529999999999E-2</c:v>
                </c:pt>
                <c:pt idx="928">
                  <c:v>1.090871E-2</c:v>
                </c:pt>
                <c:pt idx="929">
                  <c:v>1.077033E-2</c:v>
                </c:pt>
                <c:pt idx="930">
                  <c:v>1.063015E-2</c:v>
                </c:pt>
                <c:pt idx="931">
                  <c:v>1.0535650000000001E-2</c:v>
                </c:pt>
                <c:pt idx="932">
                  <c:v>1.034408E-2</c:v>
                </c:pt>
                <c:pt idx="933">
                  <c:v>1.044031E-2</c:v>
                </c:pt>
                <c:pt idx="934">
                  <c:v>1.029563E-2</c:v>
                </c:pt>
                <c:pt idx="935">
                  <c:v>1.0099500000000001E-2</c:v>
                </c:pt>
                <c:pt idx="936">
                  <c:v>1.0246949999999999E-2</c:v>
                </c:pt>
                <c:pt idx="937">
                  <c:v>1.0099500000000001E-2</c:v>
                </c:pt>
                <c:pt idx="938">
                  <c:v>1.0246949999999999E-2</c:v>
                </c:pt>
                <c:pt idx="939">
                  <c:v>1.0148890000000001E-2</c:v>
                </c:pt>
                <c:pt idx="940">
                  <c:v>0.01</c:v>
                </c:pt>
                <c:pt idx="941">
                  <c:v>9.9799799999999994E-3</c:v>
                </c:pt>
                <c:pt idx="942">
                  <c:v>9.8539300000000003E-3</c:v>
                </c:pt>
                <c:pt idx="943">
                  <c:v>9.8030600000000006E-3</c:v>
                </c:pt>
                <c:pt idx="944">
                  <c:v>9.6384599999999997E-3</c:v>
                </c:pt>
                <c:pt idx="945">
                  <c:v>9.5183999999999998E-3</c:v>
                </c:pt>
                <c:pt idx="946">
                  <c:v>9.48156E-3</c:v>
                </c:pt>
                <c:pt idx="947">
                  <c:v>9.3220200000000003E-3</c:v>
                </c:pt>
                <c:pt idx="948">
                  <c:v>9.1923899999999999E-3</c:v>
                </c:pt>
                <c:pt idx="949">
                  <c:v>9.2303799999999998E-3</c:v>
                </c:pt>
                <c:pt idx="950">
                  <c:v>9.0774400000000009E-3</c:v>
                </c:pt>
                <c:pt idx="951">
                  <c:v>9.5288999999999999E-3</c:v>
                </c:pt>
                <c:pt idx="952">
                  <c:v>9.4445799999999993E-3</c:v>
                </c:pt>
                <c:pt idx="953">
                  <c:v>9.3112799999999999E-3</c:v>
                </c:pt>
                <c:pt idx="954">
                  <c:v>9.3914900000000006E-3</c:v>
                </c:pt>
                <c:pt idx="955">
                  <c:v>9.2358000000000006E-3</c:v>
                </c:pt>
                <c:pt idx="956">
                  <c:v>9.1433E-3</c:v>
                </c:pt>
                <c:pt idx="957">
                  <c:v>8.9944399999999994E-3</c:v>
                </c:pt>
                <c:pt idx="958">
                  <c:v>8.8543800000000002E-3</c:v>
                </c:pt>
                <c:pt idx="959">
                  <c:v>8.8374200000000003E-3</c:v>
                </c:pt>
                <c:pt idx="960">
                  <c:v>9.7621700000000006E-3</c:v>
                </c:pt>
                <c:pt idx="961">
                  <c:v>1.204159E-2</c:v>
                </c:pt>
                <c:pt idx="962">
                  <c:v>1.183216E-2</c:v>
                </c:pt>
                <c:pt idx="963">
                  <c:v>1.1618949999999999E-2</c:v>
                </c:pt>
                <c:pt idx="964">
                  <c:v>1.140175E-2</c:v>
                </c:pt>
                <c:pt idx="965">
                  <c:v>1.2609520000000001E-2</c:v>
                </c:pt>
                <c:pt idx="966">
                  <c:v>1.3114880000000001E-2</c:v>
                </c:pt>
                <c:pt idx="967">
                  <c:v>1.2845229999999999E-2</c:v>
                </c:pt>
                <c:pt idx="968">
                  <c:v>1.272792E-2</c:v>
                </c:pt>
                <c:pt idx="969">
                  <c:v>1.252996E-2</c:v>
                </c:pt>
                <c:pt idx="970">
                  <c:v>1.292285E-2</c:v>
                </c:pt>
                <c:pt idx="971">
                  <c:v>1.2845229999999999E-2</c:v>
                </c:pt>
                <c:pt idx="972">
                  <c:v>1.276715E-2</c:v>
                </c:pt>
                <c:pt idx="973">
                  <c:v>1.2569810000000001E-2</c:v>
                </c:pt>
                <c:pt idx="974">
                  <c:v>1.236932E-2</c:v>
                </c:pt>
                <c:pt idx="975">
                  <c:v>1.272792E-2</c:v>
                </c:pt>
                <c:pt idx="976">
                  <c:v>1.252996E-2</c:v>
                </c:pt>
                <c:pt idx="977">
                  <c:v>1.24499E-2</c:v>
                </c:pt>
                <c:pt idx="978">
                  <c:v>1.224745E-2</c:v>
                </c:pt>
                <c:pt idx="979">
                  <c:v>1.2E-2</c:v>
                </c:pt>
                <c:pt idx="980">
                  <c:v>1.1789829999999999E-2</c:v>
                </c:pt>
                <c:pt idx="981">
                  <c:v>1.1618949999999999E-2</c:v>
                </c:pt>
                <c:pt idx="982">
                  <c:v>1.195826E-2</c:v>
                </c:pt>
                <c:pt idx="983">
                  <c:v>1.2124360000000001E-2</c:v>
                </c:pt>
                <c:pt idx="984">
                  <c:v>1.208305E-2</c:v>
                </c:pt>
                <c:pt idx="985">
                  <c:v>1.1916380000000001E-2</c:v>
                </c:pt>
                <c:pt idx="986">
                  <c:v>1.17047E-2</c:v>
                </c:pt>
                <c:pt idx="987">
                  <c:v>1.148913E-2</c:v>
                </c:pt>
                <c:pt idx="988">
                  <c:v>1.1661899999999999E-2</c:v>
                </c:pt>
                <c:pt idx="989">
                  <c:v>1.1445520000000001E-2</c:v>
                </c:pt>
                <c:pt idx="990">
                  <c:v>1.1224970000000001E-2</c:v>
                </c:pt>
                <c:pt idx="991">
                  <c:v>1.0999999999999999E-2</c:v>
                </c:pt>
                <c:pt idx="992">
                  <c:v>1.17047E-2</c:v>
                </c:pt>
                <c:pt idx="993">
                  <c:v>1.1789829999999999E-2</c:v>
                </c:pt>
                <c:pt idx="994">
                  <c:v>1.1789829999999999E-2</c:v>
                </c:pt>
                <c:pt idx="995">
                  <c:v>1.195826E-2</c:v>
                </c:pt>
                <c:pt idx="996">
                  <c:v>1.174734E-2</c:v>
                </c:pt>
                <c:pt idx="997">
                  <c:v>1.1532560000000001E-2</c:v>
                </c:pt>
                <c:pt idx="998">
                  <c:v>1.148913E-2</c:v>
                </c:pt>
                <c:pt idx="999">
                  <c:v>1.208305E-2</c:v>
                </c:pt>
                <c:pt idx="1000">
                  <c:v>1.208305E-2</c:v>
                </c:pt>
                <c:pt idx="1001">
                  <c:v>1.1874340000000001E-2</c:v>
                </c:pt>
                <c:pt idx="1002">
                  <c:v>1.1661899999999999E-2</c:v>
                </c:pt>
                <c:pt idx="1003">
                  <c:v>1.292285E-2</c:v>
                </c:pt>
                <c:pt idx="1004">
                  <c:v>1.276715E-2</c:v>
                </c:pt>
                <c:pt idx="1005">
                  <c:v>1.264911E-2</c:v>
                </c:pt>
                <c:pt idx="1006">
                  <c:v>1.2409669999999999E-2</c:v>
                </c:pt>
                <c:pt idx="1007">
                  <c:v>1.220656E-2</c:v>
                </c:pt>
                <c:pt idx="1008">
                  <c:v>1.208305E-2</c:v>
                </c:pt>
                <c:pt idx="1009">
                  <c:v>1.183216E-2</c:v>
                </c:pt>
                <c:pt idx="1010">
                  <c:v>1.1661899999999999E-2</c:v>
                </c:pt>
                <c:pt idx="1011">
                  <c:v>1.148913E-2</c:v>
                </c:pt>
                <c:pt idx="1012">
                  <c:v>1.126943E-2</c:v>
                </c:pt>
                <c:pt idx="1013">
                  <c:v>1.1224970000000001E-2</c:v>
                </c:pt>
                <c:pt idx="1014">
                  <c:v>1.1135529999999999E-2</c:v>
                </c:pt>
                <c:pt idx="1015">
                  <c:v>1.0999999999999999E-2</c:v>
                </c:pt>
                <c:pt idx="1016">
                  <c:v>1.090871E-2</c:v>
                </c:pt>
                <c:pt idx="1017">
                  <c:v>1.0816650000000001E-2</c:v>
                </c:pt>
                <c:pt idx="1018">
                  <c:v>1.063015E-2</c:v>
                </c:pt>
                <c:pt idx="1019">
                  <c:v>1.044031E-2</c:v>
                </c:pt>
                <c:pt idx="1020">
                  <c:v>1.0246949999999999E-2</c:v>
                </c:pt>
                <c:pt idx="1021">
                  <c:v>1.0246949999999999E-2</c:v>
                </c:pt>
                <c:pt idx="1022">
                  <c:v>1.0049880000000001E-2</c:v>
                </c:pt>
                <c:pt idx="1023">
                  <c:v>1.0246949999999999E-2</c:v>
                </c:pt>
                <c:pt idx="1024">
                  <c:v>1.0148890000000001E-2</c:v>
                </c:pt>
                <c:pt idx="1025">
                  <c:v>1.0535650000000001E-2</c:v>
                </c:pt>
                <c:pt idx="1026">
                  <c:v>1.072381E-2</c:v>
                </c:pt>
                <c:pt idx="1027">
                  <c:v>1.0535650000000001E-2</c:v>
                </c:pt>
                <c:pt idx="1028">
                  <c:v>1.044031E-2</c:v>
                </c:pt>
                <c:pt idx="1029">
                  <c:v>1.044031E-2</c:v>
                </c:pt>
                <c:pt idx="1030">
                  <c:v>1.058301E-2</c:v>
                </c:pt>
                <c:pt idx="1031">
                  <c:v>1.090871E-2</c:v>
                </c:pt>
                <c:pt idx="1032">
                  <c:v>1.077033E-2</c:v>
                </c:pt>
                <c:pt idx="1033">
                  <c:v>1.063015E-2</c:v>
                </c:pt>
                <c:pt idx="1034">
                  <c:v>1.058301E-2</c:v>
                </c:pt>
                <c:pt idx="1035">
                  <c:v>1.044031E-2</c:v>
                </c:pt>
                <c:pt idx="1036">
                  <c:v>1.029563E-2</c:v>
                </c:pt>
                <c:pt idx="1037">
                  <c:v>1.0099500000000001E-2</c:v>
                </c:pt>
                <c:pt idx="1038">
                  <c:v>9.9196800000000002E-3</c:v>
                </c:pt>
                <c:pt idx="1039">
                  <c:v>9.7570499999999998E-3</c:v>
                </c:pt>
                <c:pt idx="1040">
                  <c:v>1.029563E-2</c:v>
                </c:pt>
                <c:pt idx="1041">
                  <c:v>1.019804E-2</c:v>
                </c:pt>
                <c:pt idx="1042">
                  <c:v>0.01</c:v>
                </c:pt>
                <c:pt idx="1043">
                  <c:v>1.0999999999999999E-2</c:v>
                </c:pt>
                <c:pt idx="1044">
                  <c:v>1.126943E-2</c:v>
                </c:pt>
                <c:pt idx="1045">
                  <c:v>1.1090539999999999E-2</c:v>
                </c:pt>
                <c:pt idx="1046">
                  <c:v>1.0862780000000001E-2</c:v>
                </c:pt>
                <c:pt idx="1047">
                  <c:v>1.067708E-2</c:v>
                </c:pt>
                <c:pt idx="1048">
                  <c:v>1.048809E-2</c:v>
                </c:pt>
                <c:pt idx="1049">
                  <c:v>1.063015E-2</c:v>
                </c:pt>
                <c:pt idx="1050">
                  <c:v>1.058301E-2</c:v>
                </c:pt>
                <c:pt idx="1051">
                  <c:v>1.063015E-2</c:v>
                </c:pt>
                <c:pt idx="1052">
                  <c:v>1.048809E-2</c:v>
                </c:pt>
                <c:pt idx="1053">
                  <c:v>1.044031E-2</c:v>
                </c:pt>
                <c:pt idx="1054">
                  <c:v>1.029563E-2</c:v>
                </c:pt>
                <c:pt idx="1055">
                  <c:v>1.019804E-2</c:v>
                </c:pt>
                <c:pt idx="1056">
                  <c:v>1.0099500000000001E-2</c:v>
                </c:pt>
                <c:pt idx="1057">
                  <c:v>9.9347900000000006E-3</c:v>
                </c:pt>
                <c:pt idx="1058">
                  <c:v>9.7621700000000006E-3</c:v>
                </c:pt>
                <c:pt idx="1059">
                  <c:v>9.6747099999999996E-3</c:v>
                </c:pt>
                <c:pt idx="1060">
                  <c:v>9.5551000000000004E-3</c:v>
                </c:pt>
                <c:pt idx="1061">
                  <c:v>9.4074399999999996E-3</c:v>
                </c:pt>
                <c:pt idx="1062">
                  <c:v>9.2682300000000006E-3</c:v>
                </c:pt>
                <c:pt idx="1063">
                  <c:v>9.1378299999999996E-3</c:v>
                </c:pt>
                <c:pt idx="1064">
                  <c:v>9.4392799999999995E-3</c:v>
                </c:pt>
                <c:pt idx="1065">
                  <c:v>1.0099500000000001E-2</c:v>
                </c:pt>
                <c:pt idx="1066">
                  <c:v>9.9347900000000006E-3</c:v>
                </c:pt>
                <c:pt idx="1067">
                  <c:v>9.7724100000000005E-3</c:v>
                </c:pt>
                <c:pt idx="1068">
                  <c:v>9.7365300000000002E-3</c:v>
                </c:pt>
                <c:pt idx="1069">
                  <c:v>9.8437799999999999E-3</c:v>
                </c:pt>
                <c:pt idx="1070">
                  <c:v>9.6747099999999996E-3</c:v>
                </c:pt>
                <c:pt idx="1071">
                  <c:v>9.7826400000000004E-3</c:v>
                </c:pt>
                <c:pt idx="1072">
                  <c:v>9.7108200000000002E-3</c:v>
                </c:pt>
                <c:pt idx="1073">
                  <c:v>9.5551000000000004E-3</c:v>
                </c:pt>
                <c:pt idx="1074">
                  <c:v>9.4233800000000003E-3</c:v>
                </c:pt>
                <c:pt idx="1075">
                  <c:v>9.2682300000000006E-3</c:v>
                </c:pt>
                <c:pt idx="1076">
                  <c:v>9.2843999999999999E-3</c:v>
                </c:pt>
                <c:pt idx="1077">
                  <c:v>9.1378299999999996E-3</c:v>
                </c:pt>
                <c:pt idx="1078">
                  <c:v>9.2628299999999997E-3</c:v>
                </c:pt>
                <c:pt idx="1079">
                  <c:v>9.1487700000000005E-3</c:v>
                </c:pt>
                <c:pt idx="1080">
                  <c:v>9.0443399999999997E-3</c:v>
                </c:pt>
                <c:pt idx="1081">
                  <c:v>8.9944399999999994E-3</c:v>
                </c:pt>
                <c:pt idx="1082">
                  <c:v>8.8487300000000008E-3</c:v>
                </c:pt>
                <c:pt idx="1083">
                  <c:v>8.9386799999999992E-3</c:v>
                </c:pt>
                <c:pt idx="1084">
                  <c:v>8.8147599999999996E-3</c:v>
                </c:pt>
                <c:pt idx="1085">
                  <c:v>9.0664200000000004E-3</c:v>
                </c:pt>
                <c:pt idx="1086">
                  <c:v>1.0246949999999999E-2</c:v>
                </c:pt>
                <c:pt idx="1087">
                  <c:v>1.034408E-2</c:v>
                </c:pt>
                <c:pt idx="1088">
                  <c:v>1.0148890000000001E-2</c:v>
                </c:pt>
                <c:pt idx="1089">
                  <c:v>1.0099500000000001E-2</c:v>
                </c:pt>
                <c:pt idx="1090">
                  <c:v>1.0099500000000001E-2</c:v>
                </c:pt>
                <c:pt idx="1091">
                  <c:v>9.9398200000000003E-3</c:v>
                </c:pt>
                <c:pt idx="1092">
                  <c:v>9.8285300000000003E-3</c:v>
                </c:pt>
                <c:pt idx="1093">
                  <c:v>9.7005200000000007E-3</c:v>
                </c:pt>
                <c:pt idx="1094">
                  <c:v>9.5655600000000007E-3</c:v>
                </c:pt>
                <c:pt idx="1095">
                  <c:v>9.7672899999999997E-3</c:v>
                </c:pt>
                <c:pt idx="1096">
                  <c:v>9.6072899999999992E-3</c:v>
                </c:pt>
                <c:pt idx="1097">
                  <c:v>9.6591899999999998E-3</c:v>
                </c:pt>
                <c:pt idx="1098">
                  <c:v>9.5078899999999997E-3</c:v>
                </c:pt>
                <c:pt idx="1099">
                  <c:v>9.5131499999999997E-3</c:v>
                </c:pt>
                <c:pt idx="1100">
                  <c:v>9.4657300000000003E-3</c:v>
                </c:pt>
                <c:pt idx="1101">
                  <c:v>9.3220200000000003E-3</c:v>
                </c:pt>
                <c:pt idx="1102">
                  <c:v>9.5603300000000006E-3</c:v>
                </c:pt>
                <c:pt idx="1103">
                  <c:v>9.4392799999999995E-3</c:v>
                </c:pt>
                <c:pt idx="1104">
                  <c:v>9.2790100000000007E-3</c:v>
                </c:pt>
                <c:pt idx="1105">
                  <c:v>9.2736199999999998E-3</c:v>
                </c:pt>
                <c:pt idx="1106">
                  <c:v>9.1378299999999996E-3</c:v>
                </c:pt>
                <c:pt idx="1107">
                  <c:v>1.077033E-2</c:v>
                </c:pt>
                <c:pt idx="1108">
                  <c:v>1.072381E-2</c:v>
                </c:pt>
                <c:pt idx="1109">
                  <c:v>1.067708E-2</c:v>
                </c:pt>
                <c:pt idx="1110">
                  <c:v>1.118034E-2</c:v>
                </c:pt>
                <c:pt idx="1111">
                  <c:v>1.1045360000000001E-2</c:v>
                </c:pt>
                <c:pt idx="1112">
                  <c:v>1.0999999999999999E-2</c:v>
                </c:pt>
                <c:pt idx="1113">
                  <c:v>1.0816650000000001E-2</c:v>
                </c:pt>
                <c:pt idx="1114">
                  <c:v>1.058301E-2</c:v>
                </c:pt>
                <c:pt idx="1115">
                  <c:v>1.044031E-2</c:v>
                </c:pt>
                <c:pt idx="1116">
                  <c:v>1.03923E-2</c:v>
                </c:pt>
                <c:pt idx="1117">
                  <c:v>1.019804E-2</c:v>
                </c:pt>
                <c:pt idx="1118">
                  <c:v>1.0049880000000001E-2</c:v>
                </c:pt>
                <c:pt idx="1119">
                  <c:v>9.8590099999999996E-3</c:v>
                </c:pt>
                <c:pt idx="1120">
                  <c:v>9.6901999999999995E-3</c:v>
                </c:pt>
                <c:pt idx="1121">
                  <c:v>9.9146400000000006E-3</c:v>
                </c:pt>
                <c:pt idx="1122">
                  <c:v>9.7416599999999992E-3</c:v>
                </c:pt>
                <c:pt idx="1123">
                  <c:v>9.7005200000000007E-3</c:v>
                </c:pt>
                <c:pt idx="1124">
                  <c:v>9.5498700000000002E-3</c:v>
                </c:pt>
                <c:pt idx="1125">
                  <c:v>9.4339799999999998E-3</c:v>
                </c:pt>
                <c:pt idx="1126">
                  <c:v>9.3220200000000003E-3</c:v>
                </c:pt>
                <c:pt idx="1127">
                  <c:v>9.6488300000000006E-3</c:v>
                </c:pt>
                <c:pt idx="1128">
                  <c:v>9.4868299999999999E-3</c:v>
                </c:pt>
                <c:pt idx="1129">
                  <c:v>9.3808299999999997E-3</c:v>
                </c:pt>
                <c:pt idx="1130">
                  <c:v>9.2249700000000007E-3</c:v>
                </c:pt>
                <c:pt idx="1131">
                  <c:v>9.5026299999999998E-3</c:v>
                </c:pt>
                <c:pt idx="1132">
                  <c:v>9.3488000000000009E-3</c:v>
                </c:pt>
                <c:pt idx="1133">
                  <c:v>9.1923899999999999E-3</c:v>
                </c:pt>
                <c:pt idx="1134">
                  <c:v>9.0443399999999997E-3</c:v>
                </c:pt>
                <c:pt idx="1135">
                  <c:v>8.8994399999999998E-3</c:v>
                </c:pt>
                <c:pt idx="1136">
                  <c:v>8.7692599999999992E-3</c:v>
                </c:pt>
                <c:pt idx="1137">
                  <c:v>8.7292600000000008E-3</c:v>
                </c:pt>
                <c:pt idx="1138">
                  <c:v>8.5965099999999999E-3</c:v>
                </c:pt>
                <c:pt idx="1139">
                  <c:v>8.5673799999999994E-3</c:v>
                </c:pt>
                <c:pt idx="1140">
                  <c:v>8.4380099999999993E-3</c:v>
                </c:pt>
                <c:pt idx="1141">
                  <c:v>8.3785400000000003E-3</c:v>
                </c:pt>
                <c:pt idx="1142">
                  <c:v>8.3306700000000001E-3</c:v>
                </c:pt>
                <c:pt idx="1143">
                  <c:v>8.26438E-3</c:v>
                </c:pt>
                <c:pt idx="1144">
                  <c:v>8.3006E-3</c:v>
                </c:pt>
                <c:pt idx="1145">
                  <c:v>8.1792400000000008E-3</c:v>
                </c:pt>
                <c:pt idx="1146">
                  <c:v>8.0746499999999992E-3</c:v>
                </c:pt>
                <c:pt idx="1147">
                  <c:v>8.1301900000000007E-3</c:v>
                </c:pt>
                <c:pt idx="1148">
                  <c:v>8.0808400000000006E-3</c:v>
                </c:pt>
                <c:pt idx="1149">
                  <c:v>8.1670100000000006E-3</c:v>
                </c:pt>
                <c:pt idx="1150">
                  <c:v>8.0498400000000008E-3</c:v>
                </c:pt>
                <c:pt idx="1151">
                  <c:v>8.0062499999999995E-3</c:v>
                </c:pt>
                <c:pt idx="1152">
                  <c:v>7.8930300000000005E-3</c:v>
                </c:pt>
                <c:pt idx="1153">
                  <c:v>7.9246500000000001E-3</c:v>
                </c:pt>
                <c:pt idx="1154">
                  <c:v>7.8676600000000003E-3</c:v>
                </c:pt>
                <c:pt idx="1155">
                  <c:v>7.9183299999999995E-3</c:v>
                </c:pt>
                <c:pt idx="1156">
                  <c:v>8.4616799999999992E-3</c:v>
                </c:pt>
                <c:pt idx="1157">
                  <c:v>8.3725699999999993E-3</c:v>
                </c:pt>
                <c:pt idx="1158">
                  <c:v>8.6717900000000004E-3</c:v>
                </c:pt>
                <c:pt idx="1159">
                  <c:v>8.6081400000000002E-3</c:v>
                </c:pt>
                <c:pt idx="1160">
                  <c:v>8.4852799999999996E-3</c:v>
                </c:pt>
                <c:pt idx="1161">
                  <c:v>8.3845099999999995E-3</c:v>
                </c:pt>
                <c:pt idx="1162">
                  <c:v>8.26438E-3</c:v>
                </c:pt>
                <c:pt idx="1163">
                  <c:v>8.20975E-3</c:v>
                </c:pt>
                <c:pt idx="1164">
                  <c:v>8.20975E-3</c:v>
                </c:pt>
                <c:pt idx="1165">
                  <c:v>8.3606199999999992E-3</c:v>
                </c:pt>
                <c:pt idx="1166">
                  <c:v>8.2340799999999995E-3</c:v>
                </c:pt>
                <c:pt idx="1167">
                  <c:v>8.3666000000000001E-3</c:v>
                </c:pt>
                <c:pt idx="1168">
                  <c:v>8.2522700000000008E-3</c:v>
                </c:pt>
                <c:pt idx="1169">
                  <c:v>8.1301900000000007E-3</c:v>
                </c:pt>
                <c:pt idx="1170">
                  <c:v>8.8487300000000008E-3</c:v>
                </c:pt>
                <c:pt idx="1171">
                  <c:v>8.7120600000000006E-3</c:v>
                </c:pt>
                <c:pt idx="1172">
                  <c:v>8.7120600000000006E-3</c:v>
                </c:pt>
                <c:pt idx="1173">
                  <c:v>9.0388099999999996E-3</c:v>
                </c:pt>
                <c:pt idx="1174">
                  <c:v>8.8938200000000002E-3</c:v>
                </c:pt>
                <c:pt idx="1175">
                  <c:v>8.7692599999999992E-3</c:v>
                </c:pt>
                <c:pt idx="1176">
                  <c:v>8.9944399999999994E-3</c:v>
                </c:pt>
                <c:pt idx="1177">
                  <c:v>9.0609100000000001E-3</c:v>
                </c:pt>
                <c:pt idx="1178">
                  <c:v>9.0443399999999997E-3</c:v>
                </c:pt>
                <c:pt idx="1179">
                  <c:v>8.9554500000000002E-3</c:v>
                </c:pt>
                <c:pt idx="1180">
                  <c:v>9.1760599999999998E-3</c:v>
                </c:pt>
                <c:pt idx="1181">
                  <c:v>9.0277399999999994E-3</c:v>
                </c:pt>
                <c:pt idx="1182">
                  <c:v>8.9218800000000001E-3</c:v>
                </c:pt>
                <c:pt idx="1183">
                  <c:v>8.8147599999999996E-3</c:v>
                </c:pt>
                <c:pt idx="1184">
                  <c:v>8.6775600000000008E-3</c:v>
                </c:pt>
                <c:pt idx="1185">
                  <c:v>8.5673799999999994E-3</c:v>
                </c:pt>
                <c:pt idx="1186">
                  <c:v>8.4911699999999993E-3</c:v>
                </c:pt>
                <c:pt idx="1187">
                  <c:v>8.3725699999999993E-3</c:v>
                </c:pt>
                <c:pt idx="1188">
                  <c:v>8.6544800000000009E-3</c:v>
                </c:pt>
                <c:pt idx="1189">
                  <c:v>8.6255399999999992E-3</c:v>
                </c:pt>
                <c:pt idx="1190">
                  <c:v>8.5029400000000005E-3</c:v>
                </c:pt>
                <c:pt idx="1191">
                  <c:v>8.3785400000000003E-3</c:v>
                </c:pt>
                <c:pt idx="1192">
                  <c:v>8.3366699999999992E-3</c:v>
                </c:pt>
                <c:pt idx="1193">
                  <c:v>9.05539E-3</c:v>
                </c:pt>
                <c:pt idx="1194">
                  <c:v>9.6747099999999996E-3</c:v>
                </c:pt>
                <c:pt idx="1195">
                  <c:v>9.5131499999999997E-3</c:v>
                </c:pt>
                <c:pt idx="1196">
                  <c:v>9.5707899999999992E-3</c:v>
                </c:pt>
                <c:pt idx="1197">
                  <c:v>9.5551000000000004E-3</c:v>
                </c:pt>
                <c:pt idx="1198">
                  <c:v>9.3968100000000002E-3</c:v>
                </c:pt>
                <c:pt idx="1199">
                  <c:v>9.3808299999999997E-3</c:v>
                </c:pt>
                <c:pt idx="1200">
                  <c:v>9.2249700000000007E-3</c:v>
                </c:pt>
                <c:pt idx="1201">
                  <c:v>1.019804E-2</c:v>
                </c:pt>
                <c:pt idx="1202">
                  <c:v>1.0049880000000001E-2</c:v>
                </c:pt>
                <c:pt idx="1203">
                  <c:v>1.0246949999999999E-2</c:v>
                </c:pt>
                <c:pt idx="1204">
                  <c:v>1.0099500000000001E-2</c:v>
                </c:pt>
                <c:pt idx="1205">
                  <c:v>1.0954449999999999E-2</c:v>
                </c:pt>
                <c:pt idx="1206">
                  <c:v>1.077033E-2</c:v>
                </c:pt>
                <c:pt idx="1207">
                  <c:v>1.058301E-2</c:v>
                </c:pt>
                <c:pt idx="1208">
                  <c:v>1.03923E-2</c:v>
                </c:pt>
                <c:pt idx="1209">
                  <c:v>1.019804E-2</c:v>
                </c:pt>
                <c:pt idx="1210">
                  <c:v>1.0049880000000001E-2</c:v>
                </c:pt>
                <c:pt idx="1211">
                  <c:v>9.8691400000000002E-3</c:v>
                </c:pt>
                <c:pt idx="1212">
                  <c:v>9.7005200000000007E-3</c:v>
                </c:pt>
                <c:pt idx="1213">
                  <c:v>9.5446300000000001E-3</c:v>
                </c:pt>
                <c:pt idx="1214">
                  <c:v>9.3968100000000002E-3</c:v>
                </c:pt>
                <c:pt idx="1215">
                  <c:v>9.2412099999999997E-3</c:v>
                </c:pt>
                <c:pt idx="1216">
                  <c:v>9.3861599999999993E-3</c:v>
                </c:pt>
                <c:pt idx="1217">
                  <c:v>9.2736199999999998E-3</c:v>
                </c:pt>
                <c:pt idx="1218">
                  <c:v>9.1268800000000004E-3</c:v>
                </c:pt>
                <c:pt idx="1219">
                  <c:v>1.0049880000000001E-2</c:v>
                </c:pt>
                <c:pt idx="1220">
                  <c:v>9.8590099999999996E-3</c:v>
                </c:pt>
                <c:pt idx="1221">
                  <c:v>1.044031E-2</c:v>
                </c:pt>
                <c:pt idx="1222">
                  <c:v>1.140175E-2</c:v>
                </c:pt>
                <c:pt idx="1223">
                  <c:v>1.118034E-2</c:v>
                </c:pt>
                <c:pt idx="1224">
                  <c:v>1.0954449999999999E-2</c:v>
                </c:pt>
                <c:pt idx="1225">
                  <c:v>1.077033E-2</c:v>
                </c:pt>
                <c:pt idx="1226">
                  <c:v>1.063015E-2</c:v>
                </c:pt>
                <c:pt idx="1227">
                  <c:v>1.048809E-2</c:v>
                </c:pt>
                <c:pt idx="1228">
                  <c:v>1.0535650000000001E-2</c:v>
                </c:pt>
                <c:pt idx="1229">
                  <c:v>1.034408E-2</c:v>
                </c:pt>
                <c:pt idx="1230">
                  <c:v>1.0862780000000001E-2</c:v>
                </c:pt>
                <c:pt idx="1231">
                  <c:v>1.072381E-2</c:v>
                </c:pt>
                <c:pt idx="1232">
                  <c:v>1.058301E-2</c:v>
                </c:pt>
                <c:pt idx="1233">
                  <c:v>1.044031E-2</c:v>
                </c:pt>
                <c:pt idx="1234">
                  <c:v>1.0246949999999999E-2</c:v>
                </c:pt>
                <c:pt idx="1235">
                  <c:v>1.0099500000000001E-2</c:v>
                </c:pt>
                <c:pt idx="1236">
                  <c:v>1.029563E-2</c:v>
                </c:pt>
                <c:pt idx="1237">
                  <c:v>1.0148890000000001E-2</c:v>
                </c:pt>
                <c:pt idx="1238">
                  <c:v>1.3711310000000001E-2</c:v>
                </c:pt>
                <c:pt idx="1239">
                  <c:v>1.352775E-2</c:v>
                </c:pt>
                <c:pt idx="1240">
                  <c:v>1.3266500000000001E-2</c:v>
                </c:pt>
                <c:pt idx="1241">
                  <c:v>1.2999999999999999E-2</c:v>
                </c:pt>
                <c:pt idx="1242">
                  <c:v>1.2884100000000001E-2</c:v>
                </c:pt>
                <c:pt idx="1243">
                  <c:v>1.2609520000000001E-2</c:v>
                </c:pt>
                <c:pt idx="1244">
                  <c:v>1.3490739999999999E-2</c:v>
                </c:pt>
                <c:pt idx="1245">
                  <c:v>1.3453619999999999E-2</c:v>
                </c:pt>
                <c:pt idx="1246">
                  <c:v>1.3892440000000001E-2</c:v>
                </c:pt>
                <c:pt idx="1247">
                  <c:v>1.545962E-2</c:v>
                </c:pt>
                <c:pt idx="1248">
                  <c:v>1.516575E-2</c:v>
                </c:pt>
                <c:pt idx="1249">
                  <c:v>1.496663E-2</c:v>
                </c:pt>
                <c:pt idx="1250">
                  <c:v>1.486607E-2</c:v>
                </c:pt>
                <c:pt idx="1251">
                  <c:v>1.4628739999999999E-2</c:v>
                </c:pt>
                <c:pt idx="1252">
                  <c:v>1.442221E-2</c:v>
                </c:pt>
                <c:pt idx="1253">
                  <c:v>1.421267E-2</c:v>
                </c:pt>
                <c:pt idx="1254">
                  <c:v>1.3928390000000001E-2</c:v>
                </c:pt>
                <c:pt idx="1255">
                  <c:v>1.3674789999999999E-2</c:v>
                </c:pt>
                <c:pt idx="1256">
                  <c:v>1.341641E-2</c:v>
                </c:pt>
                <c:pt idx="1257">
                  <c:v>1.3266500000000001E-2</c:v>
                </c:pt>
                <c:pt idx="1258">
                  <c:v>1.3711310000000001E-2</c:v>
                </c:pt>
                <c:pt idx="1259">
                  <c:v>1.407125E-2</c:v>
                </c:pt>
                <c:pt idx="1260">
                  <c:v>1.3820270000000001E-2</c:v>
                </c:pt>
                <c:pt idx="1261">
                  <c:v>1.6217269999999999E-2</c:v>
                </c:pt>
                <c:pt idx="1262">
                  <c:v>1.5905969999999998E-2</c:v>
                </c:pt>
                <c:pt idx="1263">
                  <c:v>1.5779729999999999E-2</c:v>
                </c:pt>
                <c:pt idx="1264">
                  <c:v>1.555635E-2</c:v>
                </c:pt>
                <c:pt idx="1265">
                  <c:v>1.526434E-2</c:v>
                </c:pt>
                <c:pt idx="1266">
                  <c:v>1.6248080000000002E-2</c:v>
                </c:pt>
                <c:pt idx="1267">
                  <c:v>1.6E-2</c:v>
                </c:pt>
                <c:pt idx="1268">
                  <c:v>1.8083140000000001E-2</c:v>
                </c:pt>
                <c:pt idx="1269">
                  <c:v>1.7720050000000001E-2</c:v>
                </c:pt>
                <c:pt idx="1270">
                  <c:v>1.7492859999999999E-2</c:v>
                </c:pt>
                <c:pt idx="1271">
                  <c:v>1.7117239999999999E-2</c:v>
                </c:pt>
                <c:pt idx="1272">
                  <c:v>1.6763050000000002E-2</c:v>
                </c:pt>
                <c:pt idx="1273">
                  <c:v>1.6431680000000001E-2</c:v>
                </c:pt>
                <c:pt idx="1274">
                  <c:v>1.6278819999999999E-2</c:v>
                </c:pt>
                <c:pt idx="1275">
                  <c:v>1.5968719999999999E-2</c:v>
                </c:pt>
                <c:pt idx="1276">
                  <c:v>1.7029389999999998E-2</c:v>
                </c:pt>
                <c:pt idx="1277">
                  <c:v>1.667333E-2</c:v>
                </c:pt>
                <c:pt idx="1278">
                  <c:v>1.6340130000000001E-2</c:v>
                </c:pt>
                <c:pt idx="1279">
                  <c:v>2.5475480000000002E-2</c:v>
                </c:pt>
                <c:pt idx="1280">
                  <c:v>2.519921E-2</c:v>
                </c:pt>
                <c:pt idx="1281">
                  <c:v>2.4637369999999999E-2</c:v>
                </c:pt>
                <c:pt idx="1282">
                  <c:v>2.4372120000000001E-2</c:v>
                </c:pt>
                <c:pt idx="1283">
                  <c:v>2.4677930000000001E-2</c:v>
                </c:pt>
                <c:pt idx="1284">
                  <c:v>2.418677E-2</c:v>
                </c:pt>
                <c:pt idx="1285">
                  <c:v>2.5475480000000002E-2</c:v>
                </c:pt>
                <c:pt idx="1286">
                  <c:v>2.491987E-2</c:v>
                </c:pt>
                <c:pt idx="1287">
                  <c:v>2.6981479999999999E-2</c:v>
                </c:pt>
                <c:pt idx="1288">
                  <c:v>2.6381809999999999E-2</c:v>
                </c:pt>
                <c:pt idx="1289">
                  <c:v>2.714774E-2</c:v>
                </c:pt>
                <c:pt idx="1290">
                  <c:v>2.6645829999999999E-2</c:v>
                </c:pt>
                <c:pt idx="1291">
                  <c:v>2.6305889999999998E-2</c:v>
                </c:pt>
                <c:pt idx="1292">
                  <c:v>2.5787589999999999E-2</c:v>
                </c:pt>
                <c:pt idx="1293">
                  <c:v>2.563201E-2</c:v>
                </c:pt>
                <c:pt idx="1294">
                  <c:v>2.5059930000000001E-2</c:v>
                </c:pt>
                <c:pt idx="1295">
                  <c:v>2.4637369999999999E-2</c:v>
                </c:pt>
                <c:pt idx="1296">
                  <c:v>2.4145389999999999E-2</c:v>
                </c:pt>
                <c:pt idx="1297">
                  <c:v>2.3664319999999999E-2</c:v>
                </c:pt>
                <c:pt idx="1298">
                  <c:v>2.3151669999999999E-2</c:v>
                </c:pt>
                <c:pt idx="1299">
                  <c:v>2.2649499999999999E-2</c:v>
                </c:pt>
                <c:pt idx="1300">
                  <c:v>2.2494440000000001E-2</c:v>
                </c:pt>
                <c:pt idx="1301">
                  <c:v>2.445404E-2</c:v>
                </c:pt>
                <c:pt idx="1302">
                  <c:v>2.3958299999999998E-2</c:v>
                </c:pt>
                <c:pt idx="1303">
                  <c:v>2.343075E-2</c:v>
                </c:pt>
                <c:pt idx="1304">
                  <c:v>2.291288E-2</c:v>
                </c:pt>
                <c:pt idx="1305">
                  <c:v>3.1224990000000001E-2</c:v>
                </c:pt>
                <c:pt idx="1306">
                  <c:v>3.0935420000000002E-2</c:v>
                </c:pt>
                <c:pt idx="1307">
                  <c:v>3.0773370000000001E-2</c:v>
                </c:pt>
                <c:pt idx="1308">
                  <c:v>3.0099830000000001E-2</c:v>
                </c:pt>
                <c:pt idx="1309">
                  <c:v>3.1032239999999999E-2</c:v>
                </c:pt>
                <c:pt idx="1310">
                  <c:v>3.0610459999999999E-2</c:v>
                </c:pt>
                <c:pt idx="1311">
                  <c:v>3.1654380000000003E-2</c:v>
                </c:pt>
                <c:pt idx="1312">
                  <c:v>3.1E-2</c:v>
                </c:pt>
                <c:pt idx="1313">
                  <c:v>3.0708309999999999E-2</c:v>
                </c:pt>
                <c:pt idx="1314">
                  <c:v>3.0049960000000001E-2</c:v>
                </c:pt>
                <c:pt idx="1315">
                  <c:v>2.9376860000000001E-2</c:v>
                </c:pt>
                <c:pt idx="1316">
                  <c:v>2.9154759999999998E-2</c:v>
                </c:pt>
                <c:pt idx="1317">
                  <c:v>2.8513150000000001E-2</c:v>
                </c:pt>
                <c:pt idx="1318">
                  <c:v>2.7964260000000001E-2</c:v>
                </c:pt>
                <c:pt idx="1319">
                  <c:v>2.7386130000000002E-2</c:v>
                </c:pt>
                <c:pt idx="1320">
                  <c:v>2.7018509999999999E-2</c:v>
                </c:pt>
                <c:pt idx="1321">
                  <c:v>2.6438610000000001E-2</c:v>
                </c:pt>
                <c:pt idx="1322">
                  <c:v>2.5884359999999999E-2</c:v>
                </c:pt>
                <c:pt idx="1323">
                  <c:v>2.545584E-2</c:v>
                </c:pt>
                <c:pt idx="1324">
                  <c:v>2.5000000000000001E-2</c:v>
                </c:pt>
                <c:pt idx="1325">
                  <c:v>2.6683330000000002E-2</c:v>
                </c:pt>
                <c:pt idx="1326">
                  <c:v>2.6851440000000001E-2</c:v>
                </c:pt>
                <c:pt idx="1327">
                  <c:v>2.6286879999999999E-2</c:v>
                </c:pt>
                <c:pt idx="1328">
                  <c:v>2.5787589999999999E-2</c:v>
                </c:pt>
                <c:pt idx="1329">
                  <c:v>2.5219040000000002E-2</c:v>
                </c:pt>
                <c:pt idx="1330">
                  <c:v>2.4799189999999999E-2</c:v>
                </c:pt>
                <c:pt idx="1331">
                  <c:v>2.48998E-2</c:v>
                </c:pt>
                <c:pt idx="1332">
                  <c:v>2.6870060000000001E-2</c:v>
                </c:pt>
                <c:pt idx="1333">
                  <c:v>2.7018509999999999E-2</c:v>
                </c:pt>
                <c:pt idx="1334">
                  <c:v>2.7856780000000001E-2</c:v>
                </c:pt>
                <c:pt idx="1335">
                  <c:v>2.734959E-2</c:v>
                </c:pt>
                <c:pt idx="1336">
                  <c:v>2.6962940000000001E-2</c:v>
                </c:pt>
                <c:pt idx="1337">
                  <c:v>2.636285E-2</c:v>
                </c:pt>
                <c:pt idx="1338">
                  <c:v>2.7184549999999998E-2</c:v>
                </c:pt>
                <c:pt idx="1339">
                  <c:v>2.6981479999999999E-2</c:v>
                </c:pt>
                <c:pt idx="1340">
                  <c:v>2.692582E-2</c:v>
                </c:pt>
                <c:pt idx="1341">
                  <c:v>2.634388E-2</c:v>
                </c:pt>
                <c:pt idx="1342">
                  <c:v>2.5884359999999999E-2</c:v>
                </c:pt>
                <c:pt idx="1343">
                  <c:v>2.5534290000000001E-2</c:v>
                </c:pt>
                <c:pt idx="1344">
                  <c:v>2.4979990000000001E-2</c:v>
                </c:pt>
                <c:pt idx="1345">
                  <c:v>2.491987E-2</c:v>
                </c:pt>
                <c:pt idx="1346">
                  <c:v>2.439262E-2</c:v>
                </c:pt>
                <c:pt idx="1347">
                  <c:v>2.545584E-2</c:v>
                </c:pt>
                <c:pt idx="1348">
                  <c:v>2.5000000000000001E-2</c:v>
                </c:pt>
                <c:pt idx="1349">
                  <c:v>2.5000000000000001E-2</c:v>
                </c:pt>
                <c:pt idx="1350">
                  <c:v>2.4535689999999999E-2</c:v>
                </c:pt>
                <c:pt idx="1351">
                  <c:v>2.7166160000000002E-2</c:v>
                </c:pt>
                <c:pt idx="1352">
                  <c:v>2.658947E-2</c:v>
                </c:pt>
                <c:pt idx="1353">
                  <c:v>2.5999999999999999E-2</c:v>
                </c:pt>
                <c:pt idx="1354">
                  <c:v>2.6944389999999999E-2</c:v>
                </c:pt>
                <c:pt idx="1355">
                  <c:v>2.986637E-2</c:v>
                </c:pt>
                <c:pt idx="1356">
                  <c:v>2.9206159999999998E-2</c:v>
                </c:pt>
                <c:pt idx="1357">
                  <c:v>2.8565710000000001E-2</c:v>
                </c:pt>
                <c:pt idx="1358">
                  <c:v>2.794638E-2</c:v>
                </c:pt>
                <c:pt idx="1359">
                  <c:v>2.7404379999999999E-2</c:v>
                </c:pt>
                <c:pt idx="1360">
                  <c:v>2.679552E-2</c:v>
                </c:pt>
                <c:pt idx="1361">
                  <c:v>2.622975E-2</c:v>
                </c:pt>
                <c:pt idx="1362">
                  <c:v>2.5670999999999999E-2</c:v>
                </c:pt>
                <c:pt idx="1363">
                  <c:v>2.5922959999999998E-2</c:v>
                </c:pt>
                <c:pt idx="1364">
                  <c:v>2.5475480000000002E-2</c:v>
                </c:pt>
                <c:pt idx="1365">
                  <c:v>2.760435E-2</c:v>
                </c:pt>
                <c:pt idx="1366">
                  <c:v>2.703701E-2</c:v>
                </c:pt>
                <c:pt idx="1367">
                  <c:v>2.6851440000000001E-2</c:v>
                </c:pt>
                <c:pt idx="1368">
                  <c:v>2.6248810000000001E-2</c:v>
                </c:pt>
                <c:pt idx="1369">
                  <c:v>2.5670999999999999E-2</c:v>
                </c:pt>
                <c:pt idx="1370">
                  <c:v>2.5099799999999999E-2</c:v>
                </c:pt>
                <c:pt idx="1371">
                  <c:v>2.4879709999999999E-2</c:v>
                </c:pt>
                <c:pt idx="1372">
                  <c:v>2.4879709999999999E-2</c:v>
                </c:pt>
                <c:pt idx="1373">
                  <c:v>2.439262E-2</c:v>
                </c:pt>
                <c:pt idx="1374">
                  <c:v>2.391652E-2</c:v>
                </c:pt>
                <c:pt idx="1375">
                  <c:v>2.34094E-2</c:v>
                </c:pt>
                <c:pt idx="1376">
                  <c:v>2.291288E-2</c:v>
                </c:pt>
                <c:pt idx="1377">
                  <c:v>2.2693609999999999E-2</c:v>
                </c:pt>
                <c:pt idx="1378">
                  <c:v>2.2271059999999999E-2</c:v>
                </c:pt>
                <c:pt idx="1379">
                  <c:v>2.1908899999999999E-2</c:v>
                </c:pt>
                <c:pt idx="1380">
                  <c:v>2.1447609999999999E-2</c:v>
                </c:pt>
                <c:pt idx="1381">
                  <c:v>2.149419E-2</c:v>
                </c:pt>
                <c:pt idx="1382">
                  <c:v>2.1023799999999999E-2</c:v>
                </c:pt>
                <c:pt idx="1383">
                  <c:v>2.1213200000000001E-2</c:v>
                </c:pt>
                <c:pt idx="1384">
                  <c:v>2.0760540000000001E-2</c:v>
                </c:pt>
                <c:pt idx="1385">
                  <c:v>2.0322400000000001E-2</c:v>
                </c:pt>
                <c:pt idx="1386">
                  <c:v>1.9899750000000001E-2</c:v>
                </c:pt>
                <c:pt idx="1387">
                  <c:v>1.967232E-2</c:v>
                </c:pt>
                <c:pt idx="1388">
                  <c:v>1.923538E-2</c:v>
                </c:pt>
                <c:pt idx="1389">
                  <c:v>1.8841440000000001E-2</c:v>
                </c:pt>
                <c:pt idx="1390">
                  <c:v>1.846619E-2</c:v>
                </c:pt>
                <c:pt idx="1391">
                  <c:v>1.8138359999999999E-2</c:v>
                </c:pt>
                <c:pt idx="1392">
                  <c:v>1.7804489999999999E-2</c:v>
                </c:pt>
                <c:pt idx="1393">
                  <c:v>1.819341E-2</c:v>
                </c:pt>
                <c:pt idx="1394">
                  <c:v>1.838478E-2</c:v>
                </c:pt>
                <c:pt idx="1395">
                  <c:v>1.846619E-2</c:v>
                </c:pt>
                <c:pt idx="1396">
                  <c:v>1.8627939999999999E-2</c:v>
                </c:pt>
                <c:pt idx="1397">
                  <c:v>1.838478E-2</c:v>
                </c:pt>
                <c:pt idx="1398">
                  <c:v>1.822087E-2</c:v>
                </c:pt>
                <c:pt idx="1399">
                  <c:v>1.819341E-2</c:v>
                </c:pt>
                <c:pt idx="1400">
                  <c:v>1.7832549999999999E-2</c:v>
                </c:pt>
                <c:pt idx="1401">
                  <c:v>1.8788289999999999E-2</c:v>
                </c:pt>
                <c:pt idx="1402">
                  <c:v>1.838478E-2</c:v>
                </c:pt>
                <c:pt idx="1403">
                  <c:v>1.8138359999999999E-2</c:v>
                </c:pt>
                <c:pt idx="1404">
                  <c:v>1.7748239999999998E-2</c:v>
                </c:pt>
                <c:pt idx="1405">
                  <c:v>1.7378149999999998E-2</c:v>
                </c:pt>
                <c:pt idx="1406">
                  <c:v>2.137756E-2</c:v>
                </c:pt>
                <c:pt idx="1407">
                  <c:v>2.0952330000000002E-2</c:v>
                </c:pt>
                <c:pt idx="1408">
                  <c:v>2.1189619999999999E-2</c:v>
                </c:pt>
                <c:pt idx="1409">
                  <c:v>2.1633309999999999E-2</c:v>
                </c:pt>
                <c:pt idx="1410">
                  <c:v>2.1189619999999999E-2</c:v>
                </c:pt>
                <c:pt idx="1411">
                  <c:v>2.0736439999999998E-2</c:v>
                </c:pt>
                <c:pt idx="1412">
                  <c:v>2.0346989999999999E-2</c:v>
                </c:pt>
                <c:pt idx="1413">
                  <c:v>2.2561029999999999E-2</c:v>
                </c:pt>
                <c:pt idx="1414">
                  <c:v>2.2045410000000001E-2</c:v>
                </c:pt>
                <c:pt idx="1415">
                  <c:v>2.1679480000000001E-2</c:v>
                </c:pt>
                <c:pt idx="1416">
                  <c:v>2.154066E-2</c:v>
                </c:pt>
                <c:pt idx="1417">
                  <c:v>2.1260290000000001E-2</c:v>
                </c:pt>
                <c:pt idx="1418">
                  <c:v>2.1142370000000001E-2</c:v>
                </c:pt>
                <c:pt idx="1419">
                  <c:v>2.0808650000000001E-2</c:v>
                </c:pt>
                <c:pt idx="1420">
                  <c:v>2.2449940000000002E-2</c:v>
                </c:pt>
                <c:pt idx="1421">
                  <c:v>2.1999999999999999E-2</c:v>
                </c:pt>
                <c:pt idx="1422">
                  <c:v>2.1517430000000001E-2</c:v>
                </c:pt>
                <c:pt idx="1423">
                  <c:v>2.1071309999999999E-2</c:v>
                </c:pt>
                <c:pt idx="1424">
                  <c:v>2.2360680000000001E-2</c:v>
                </c:pt>
                <c:pt idx="1425">
                  <c:v>2.2022719999999999E-2</c:v>
                </c:pt>
                <c:pt idx="1426">
                  <c:v>2.1656410000000001E-2</c:v>
                </c:pt>
                <c:pt idx="1427">
                  <c:v>2.1189619999999999E-2</c:v>
                </c:pt>
                <c:pt idx="1428">
                  <c:v>2.158703E-2</c:v>
                </c:pt>
                <c:pt idx="1429">
                  <c:v>2.1118709999999999E-2</c:v>
                </c:pt>
                <c:pt idx="1430">
                  <c:v>2.123676E-2</c:v>
                </c:pt>
                <c:pt idx="1431">
                  <c:v>2.0952330000000002E-2</c:v>
                </c:pt>
                <c:pt idx="1432">
                  <c:v>2.0688160000000001E-2</c:v>
                </c:pt>
                <c:pt idx="1433">
                  <c:v>2.0248459999999999E-2</c:v>
                </c:pt>
                <c:pt idx="1434">
                  <c:v>2.3086789999999999E-2</c:v>
                </c:pt>
                <c:pt idx="1435">
                  <c:v>2.4166090000000001E-2</c:v>
                </c:pt>
                <c:pt idx="1436">
                  <c:v>2.6419689999999999E-2</c:v>
                </c:pt>
                <c:pt idx="1437">
                  <c:v>2.5942239999999998E-2</c:v>
                </c:pt>
                <c:pt idx="1438">
                  <c:v>2.5787589999999999E-2</c:v>
                </c:pt>
                <c:pt idx="1439">
                  <c:v>2.5219040000000002E-2</c:v>
                </c:pt>
                <c:pt idx="1440">
                  <c:v>2.4677930000000001E-2</c:v>
                </c:pt>
                <c:pt idx="1441">
                  <c:v>2.420744E-2</c:v>
                </c:pt>
                <c:pt idx="1442">
                  <c:v>2.3664319999999999E-2</c:v>
                </c:pt>
                <c:pt idx="1443">
                  <c:v>2.3151669999999999E-2</c:v>
                </c:pt>
                <c:pt idx="1444">
                  <c:v>2.3043439999999998E-2</c:v>
                </c:pt>
                <c:pt idx="1445">
                  <c:v>2.2538860000000001E-2</c:v>
                </c:pt>
                <c:pt idx="1446">
                  <c:v>2.2158520000000001E-2</c:v>
                </c:pt>
                <c:pt idx="1447">
                  <c:v>2.1702530000000001E-2</c:v>
                </c:pt>
                <c:pt idx="1448">
                  <c:v>2.1400929999999999E-2</c:v>
                </c:pt>
                <c:pt idx="1449">
                  <c:v>2.2113339999999999E-2</c:v>
                </c:pt>
                <c:pt idx="1450">
                  <c:v>2.1656410000000001E-2</c:v>
                </c:pt>
                <c:pt idx="1451">
                  <c:v>2.1189619999999999E-2</c:v>
                </c:pt>
                <c:pt idx="1452">
                  <c:v>2.0760540000000001E-2</c:v>
                </c:pt>
                <c:pt idx="1453">
                  <c:v>2.039608E-2</c:v>
                </c:pt>
                <c:pt idx="1454">
                  <c:v>2.0566959999999999E-2</c:v>
                </c:pt>
                <c:pt idx="1455">
                  <c:v>2.8301940000000001E-2</c:v>
                </c:pt>
                <c:pt idx="1456">
                  <c:v>2.7748869999999998E-2</c:v>
                </c:pt>
                <c:pt idx="1457">
                  <c:v>2.7129319999999998E-2</c:v>
                </c:pt>
                <c:pt idx="1458">
                  <c:v>2.7386130000000002E-2</c:v>
                </c:pt>
                <c:pt idx="1459">
                  <c:v>2.681418E-2</c:v>
                </c:pt>
                <c:pt idx="1460">
                  <c:v>2.6286879999999999E-2</c:v>
                </c:pt>
                <c:pt idx="1461">
                  <c:v>2.6267849999999999E-2</c:v>
                </c:pt>
                <c:pt idx="1462">
                  <c:v>2.580698E-2</c:v>
                </c:pt>
                <c:pt idx="1463">
                  <c:v>2.5278450000000001E-2</c:v>
                </c:pt>
                <c:pt idx="1464">
                  <c:v>2.4738630000000001E-2</c:v>
                </c:pt>
                <c:pt idx="1465">
                  <c:v>2.420744E-2</c:v>
                </c:pt>
                <c:pt idx="1466">
                  <c:v>2.4041630000000001E-2</c:v>
                </c:pt>
                <c:pt idx="1467">
                  <c:v>2.4596750000000001E-2</c:v>
                </c:pt>
                <c:pt idx="1468">
                  <c:v>2.4062420000000001E-2</c:v>
                </c:pt>
                <c:pt idx="1469">
                  <c:v>2.5845699999999999E-2</c:v>
                </c:pt>
                <c:pt idx="1470">
                  <c:v>2.8965500000000002E-2</c:v>
                </c:pt>
                <c:pt idx="1471">
                  <c:v>2.8337250000000001E-2</c:v>
                </c:pt>
                <c:pt idx="1472">
                  <c:v>2.7694759999999999E-2</c:v>
                </c:pt>
                <c:pt idx="1473">
                  <c:v>2.8213470000000001E-2</c:v>
                </c:pt>
                <c:pt idx="1474">
                  <c:v>2.9171900000000001E-2</c:v>
                </c:pt>
                <c:pt idx="1475">
                  <c:v>2.8530690000000001E-2</c:v>
                </c:pt>
                <c:pt idx="1476">
                  <c:v>2.7982139999999999E-2</c:v>
                </c:pt>
                <c:pt idx="1477">
                  <c:v>2.8053519999999998E-2</c:v>
                </c:pt>
                <c:pt idx="1478">
                  <c:v>2.83196E-2</c:v>
                </c:pt>
                <c:pt idx="1479">
                  <c:v>2.9376860000000001E-2</c:v>
                </c:pt>
                <c:pt idx="1480">
                  <c:v>3.1224990000000001E-2</c:v>
                </c:pt>
                <c:pt idx="1481">
                  <c:v>3.1208969999999999E-2</c:v>
                </c:pt>
                <c:pt idx="1482">
                  <c:v>3.08545E-2</c:v>
                </c:pt>
                <c:pt idx="1483">
                  <c:v>3.0182779999999999E-2</c:v>
                </c:pt>
                <c:pt idx="1484">
                  <c:v>2.993326E-2</c:v>
                </c:pt>
                <c:pt idx="1485">
                  <c:v>2.9816100000000002E-2</c:v>
                </c:pt>
                <c:pt idx="1486">
                  <c:v>2.9154759999999998E-2</c:v>
                </c:pt>
                <c:pt idx="1487">
                  <c:v>2.991655E-2</c:v>
                </c:pt>
                <c:pt idx="1488">
                  <c:v>2.9832870000000001E-2</c:v>
                </c:pt>
                <c:pt idx="1489">
                  <c:v>2.9681639999999999E-2</c:v>
                </c:pt>
                <c:pt idx="1490">
                  <c:v>2.9034460000000002E-2</c:v>
                </c:pt>
                <c:pt idx="1491">
                  <c:v>2.8879060000000002E-2</c:v>
                </c:pt>
                <c:pt idx="1492">
                  <c:v>2.8442930000000002E-2</c:v>
                </c:pt>
                <c:pt idx="1493">
                  <c:v>2.8301940000000001E-2</c:v>
                </c:pt>
                <c:pt idx="1494">
                  <c:v>2.767671E-2</c:v>
                </c:pt>
                <c:pt idx="1495">
                  <c:v>2.7964260000000001E-2</c:v>
                </c:pt>
                <c:pt idx="1496">
                  <c:v>2.765863E-2</c:v>
                </c:pt>
                <c:pt idx="1497">
                  <c:v>2.7092430000000001E-2</c:v>
                </c:pt>
                <c:pt idx="1498">
                  <c:v>2.649528E-2</c:v>
                </c:pt>
                <c:pt idx="1499">
                  <c:v>2.6419689999999999E-2</c:v>
                </c:pt>
                <c:pt idx="1500">
                  <c:v>2.692582E-2</c:v>
                </c:pt>
                <c:pt idx="1501">
                  <c:v>2.6758179999999999E-2</c:v>
                </c:pt>
                <c:pt idx="1502">
                  <c:v>2.6172500000000001E-2</c:v>
                </c:pt>
                <c:pt idx="1503">
                  <c:v>2.56125E-2</c:v>
                </c:pt>
                <c:pt idx="1504">
                  <c:v>2.5059930000000001E-2</c:v>
                </c:pt>
                <c:pt idx="1505">
                  <c:v>2.5179360000000001E-2</c:v>
                </c:pt>
                <c:pt idx="1506">
                  <c:v>2.6870060000000001E-2</c:v>
                </c:pt>
                <c:pt idx="1507">
                  <c:v>2.655184E-2</c:v>
                </c:pt>
                <c:pt idx="1508">
                  <c:v>2.6038430000000001E-2</c:v>
                </c:pt>
                <c:pt idx="1509">
                  <c:v>2.56125E-2</c:v>
                </c:pt>
                <c:pt idx="1510">
                  <c:v>2.6305889999999998E-2</c:v>
                </c:pt>
                <c:pt idx="1511">
                  <c:v>2.5922959999999998E-2</c:v>
                </c:pt>
                <c:pt idx="1512">
                  <c:v>2.5377159999999999E-2</c:v>
                </c:pt>
                <c:pt idx="1513">
                  <c:v>2.481935E-2</c:v>
                </c:pt>
                <c:pt idx="1514">
                  <c:v>2.4310490000000001E-2</c:v>
                </c:pt>
                <c:pt idx="1515">
                  <c:v>2.3790749999999999E-2</c:v>
                </c:pt>
                <c:pt idx="1516">
                  <c:v>2.4020819999999998E-2</c:v>
                </c:pt>
                <c:pt idx="1517">
                  <c:v>2.4145389999999999E-2</c:v>
                </c:pt>
                <c:pt idx="1518">
                  <c:v>2.364318E-2</c:v>
                </c:pt>
                <c:pt idx="1519">
                  <c:v>2.3108440000000001E-2</c:v>
                </c:pt>
                <c:pt idx="1520">
                  <c:v>2.260531E-2</c:v>
                </c:pt>
                <c:pt idx="1521">
                  <c:v>2.2113339999999999E-2</c:v>
                </c:pt>
                <c:pt idx="1522">
                  <c:v>2.2405359999999999E-2</c:v>
                </c:pt>
                <c:pt idx="1523">
                  <c:v>2.1908899999999999E-2</c:v>
                </c:pt>
                <c:pt idx="1524">
                  <c:v>2.233831E-2</c:v>
                </c:pt>
                <c:pt idx="1525">
                  <c:v>2.222611E-2</c:v>
                </c:pt>
                <c:pt idx="1526">
                  <c:v>2.193171E-2</c:v>
                </c:pt>
                <c:pt idx="1527">
                  <c:v>2.3086789999999999E-2</c:v>
                </c:pt>
                <c:pt idx="1528">
                  <c:v>2.2583180000000001E-2</c:v>
                </c:pt>
                <c:pt idx="1529">
                  <c:v>2.8844410000000001E-2</c:v>
                </c:pt>
                <c:pt idx="1530">
                  <c:v>3.0298510000000001E-2</c:v>
                </c:pt>
                <c:pt idx="1531">
                  <c:v>2.9782550000000001E-2</c:v>
                </c:pt>
                <c:pt idx="1532">
                  <c:v>2.9120440000000001E-2</c:v>
                </c:pt>
                <c:pt idx="1533">
                  <c:v>2.8565710000000001E-2</c:v>
                </c:pt>
                <c:pt idx="1534">
                  <c:v>2.794638E-2</c:v>
                </c:pt>
                <c:pt idx="1535">
                  <c:v>2.754995E-2</c:v>
                </c:pt>
                <c:pt idx="1536">
                  <c:v>2.7E-2</c:v>
                </c:pt>
                <c:pt idx="1537">
                  <c:v>2.6870060000000001E-2</c:v>
                </c:pt>
                <c:pt idx="1538">
                  <c:v>2.6267849999999999E-2</c:v>
                </c:pt>
                <c:pt idx="1539">
                  <c:v>2.5845699999999999E-2</c:v>
                </c:pt>
                <c:pt idx="1540">
                  <c:v>2.5337720000000001E-2</c:v>
                </c:pt>
                <c:pt idx="1541">
                  <c:v>2.5219040000000002E-2</c:v>
                </c:pt>
                <c:pt idx="1542">
                  <c:v>2.5514700000000001E-2</c:v>
                </c:pt>
                <c:pt idx="1543">
                  <c:v>2.4959970000000001E-2</c:v>
                </c:pt>
                <c:pt idx="1544">
                  <c:v>2.4657660000000001E-2</c:v>
                </c:pt>
                <c:pt idx="1545">
                  <c:v>2.6739479999999999E-2</c:v>
                </c:pt>
                <c:pt idx="1546">
                  <c:v>2.6191599999999999E-2</c:v>
                </c:pt>
                <c:pt idx="1547">
                  <c:v>2.5748790000000001E-2</c:v>
                </c:pt>
                <c:pt idx="1548">
                  <c:v>2.531798E-2</c:v>
                </c:pt>
                <c:pt idx="1549">
                  <c:v>2.7404379999999999E-2</c:v>
                </c:pt>
                <c:pt idx="1550">
                  <c:v>2.7018509999999999E-2</c:v>
                </c:pt>
                <c:pt idx="1551">
                  <c:v>2.670206E-2</c:v>
                </c:pt>
                <c:pt idx="1552">
                  <c:v>2.6570659999999999E-2</c:v>
                </c:pt>
                <c:pt idx="1553">
                  <c:v>2.6438610000000001E-2</c:v>
                </c:pt>
                <c:pt idx="1554">
                  <c:v>2.590367E-2</c:v>
                </c:pt>
                <c:pt idx="1555">
                  <c:v>2.7440849999999999E-2</c:v>
                </c:pt>
                <c:pt idx="1556">
                  <c:v>2.683282E-2</c:v>
                </c:pt>
                <c:pt idx="1557">
                  <c:v>2.6305889999999998E-2</c:v>
                </c:pt>
                <c:pt idx="1558">
                  <c:v>2.6191599999999999E-2</c:v>
                </c:pt>
                <c:pt idx="1559">
                  <c:v>2.56125E-2</c:v>
                </c:pt>
                <c:pt idx="1560">
                  <c:v>2.5059930000000001E-2</c:v>
                </c:pt>
                <c:pt idx="1561">
                  <c:v>2.4556060000000001E-2</c:v>
                </c:pt>
                <c:pt idx="1562">
                  <c:v>2.559297E-2</c:v>
                </c:pt>
                <c:pt idx="1563">
                  <c:v>2.5238859999999998E-2</c:v>
                </c:pt>
                <c:pt idx="1564">
                  <c:v>2.4677930000000001E-2</c:v>
                </c:pt>
                <c:pt idx="1565">
                  <c:v>2.424871E-2</c:v>
                </c:pt>
                <c:pt idx="1566">
                  <c:v>2.4310490000000001E-2</c:v>
                </c:pt>
                <c:pt idx="1567">
                  <c:v>2.703701E-2</c:v>
                </c:pt>
                <c:pt idx="1568">
                  <c:v>2.655184E-2</c:v>
                </c:pt>
                <c:pt idx="1569">
                  <c:v>3.031501E-2</c:v>
                </c:pt>
                <c:pt idx="1570">
                  <c:v>3.2480759999999997E-2</c:v>
                </c:pt>
                <c:pt idx="1571">
                  <c:v>3.3000000000000002E-2</c:v>
                </c:pt>
                <c:pt idx="1572">
                  <c:v>3.2664970000000002E-2</c:v>
                </c:pt>
                <c:pt idx="1573">
                  <c:v>3.1953090000000003E-2</c:v>
                </c:pt>
                <c:pt idx="1574">
                  <c:v>3.1241000000000001E-2</c:v>
                </c:pt>
                <c:pt idx="1575">
                  <c:v>3.3496270000000002E-2</c:v>
                </c:pt>
                <c:pt idx="1576">
                  <c:v>3.2741409999999999E-2</c:v>
                </c:pt>
                <c:pt idx="1577">
                  <c:v>3.4770679999999998E-2</c:v>
                </c:pt>
                <c:pt idx="1578">
                  <c:v>3.4785049999999998E-2</c:v>
                </c:pt>
                <c:pt idx="1579">
                  <c:v>3.6193919999999997E-2</c:v>
                </c:pt>
                <c:pt idx="1580">
                  <c:v>3.5818990000000002E-2</c:v>
                </c:pt>
                <c:pt idx="1581">
                  <c:v>3.531289E-2</c:v>
                </c:pt>
                <c:pt idx="1582">
                  <c:v>3.4698699999999999E-2</c:v>
                </c:pt>
                <c:pt idx="1583">
                  <c:v>3.4234489999999999E-2</c:v>
                </c:pt>
                <c:pt idx="1584">
                  <c:v>3.34664E-2</c:v>
                </c:pt>
                <c:pt idx="1585">
                  <c:v>3.318132E-2</c:v>
                </c:pt>
                <c:pt idx="1586">
                  <c:v>3.4727510000000003E-2</c:v>
                </c:pt>
                <c:pt idx="1587">
                  <c:v>3.4409299999999997E-2</c:v>
                </c:pt>
                <c:pt idx="1588">
                  <c:v>3.366007E-2</c:v>
                </c:pt>
                <c:pt idx="1589">
                  <c:v>3.3060550000000001E-2</c:v>
                </c:pt>
                <c:pt idx="1590">
                  <c:v>3.286335E-2</c:v>
                </c:pt>
                <c:pt idx="1591">
                  <c:v>3.4626579999999997E-2</c:v>
                </c:pt>
                <c:pt idx="1592">
                  <c:v>3.4146740000000002E-2</c:v>
                </c:pt>
                <c:pt idx="1593">
                  <c:v>3.4205260000000001E-2</c:v>
                </c:pt>
                <c:pt idx="1594">
                  <c:v>3.5637059999999998E-2</c:v>
                </c:pt>
                <c:pt idx="1595">
                  <c:v>3.4828150000000002E-2</c:v>
                </c:pt>
                <c:pt idx="1596">
                  <c:v>3.4568769999999999E-2</c:v>
                </c:pt>
                <c:pt idx="1597">
                  <c:v>3.4785049999999998E-2</c:v>
                </c:pt>
                <c:pt idx="1598">
                  <c:v>3.4000000000000002E-2</c:v>
                </c:pt>
                <c:pt idx="1599">
                  <c:v>3.5594939999999999E-2</c:v>
                </c:pt>
                <c:pt idx="1600">
                  <c:v>3.5580889999999997E-2</c:v>
                </c:pt>
                <c:pt idx="1601">
                  <c:v>3.742993E-2</c:v>
                </c:pt>
                <c:pt idx="1602">
                  <c:v>3.6728740000000003E-2</c:v>
                </c:pt>
                <c:pt idx="1603">
                  <c:v>3.6276709999999997E-2</c:v>
                </c:pt>
                <c:pt idx="1604">
                  <c:v>3.704052E-2</c:v>
                </c:pt>
                <c:pt idx="1605">
                  <c:v>3.620773E-2</c:v>
                </c:pt>
                <c:pt idx="1606">
                  <c:v>3.5411860000000003E-2</c:v>
                </c:pt>
                <c:pt idx="1607">
                  <c:v>3.4698699999999999E-2</c:v>
                </c:pt>
                <c:pt idx="1608">
                  <c:v>3.4219880000000001E-2</c:v>
                </c:pt>
                <c:pt idx="1609">
                  <c:v>3.4058770000000002E-2</c:v>
                </c:pt>
                <c:pt idx="1610">
                  <c:v>3.3615470000000001E-2</c:v>
                </c:pt>
                <c:pt idx="1611">
                  <c:v>3.286335E-2</c:v>
                </c:pt>
                <c:pt idx="1612">
                  <c:v>3.2310989999999998E-2</c:v>
                </c:pt>
                <c:pt idx="1613">
                  <c:v>3.34664E-2</c:v>
                </c:pt>
                <c:pt idx="1614">
                  <c:v>3.2802440000000002E-2</c:v>
                </c:pt>
                <c:pt idx="1615">
                  <c:v>3.3391619999999997E-2</c:v>
                </c:pt>
                <c:pt idx="1616">
                  <c:v>3.2893770000000003E-2</c:v>
                </c:pt>
                <c:pt idx="1617">
                  <c:v>3.228002E-2</c:v>
                </c:pt>
                <c:pt idx="1618">
                  <c:v>3.1701729999999997E-2</c:v>
                </c:pt>
                <c:pt idx="1619">
                  <c:v>3.098387E-2</c:v>
                </c:pt>
                <c:pt idx="1620">
                  <c:v>3.0364450000000001E-2</c:v>
                </c:pt>
                <c:pt idx="1621">
                  <c:v>2.974895E-2</c:v>
                </c:pt>
                <c:pt idx="1622">
                  <c:v>3.1257E-2</c:v>
                </c:pt>
                <c:pt idx="1623">
                  <c:v>3.0757110000000001E-2</c:v>
                </c:pt>
                <c:pt idx="1624">
                  <c:v>3.0066590000000001E-2</c:v>
                </c:pt>
                <c:pt idx="1625">
                  <c:v>2.9393880000000001E-2</c:v>
                </c:pt>
                <c:pt idx="1626">
                  <c:v>3.0870700000000001E-2</c:v>
                </c:pt>
                <c:pt idx="1627">
                  <c:v>3.0182779999999999E-2</c:v>
                </c:pt>
                <c:pt idx="1628">
                  <c:v>2.9495759999999999E-2</c:v>
                </c:pt>
                <c:pt idx="1629">
                  <c:v>2.893095E-2</c:v>
                </c:pt>
                <c:pt idx="1630">
                  <c:v>2.8407749999999999E-2</c:v>
                </c:pt>
                <c:pt idx="1631">
                  <c:v>2.7802879999999999E-2</c:v>
                </c:pt>
                <c:pt idx="1632">
                  <c:v>2.794638E-2</c:v>
                </c:pt>
                <c:pt idx="1633">
                  <c:v>2.765863E-2</c:v>
                </c:pt>
                <c:pt idx="1634">
                  <c:v>2.9376860000000001E-2</c:v>
                </c:pt>
                <c:pt idx="1635">
                  <c:v>2.8844410000000001E-2</c:v>
                </c:pt>
                <c:pt idx="1636">
                  <c:v>2.8530690000000001E-2</c:v>
                </c:pt>
                <c:pt idx="1637">
                  <c:v>2.7910569999999999E-2</c:v>
                </c:pt>
                <c:pt idx="1638">
                  <c:v>2.729469E-2</c:v>
                </c:pt>
                <c:pt idx="1639">
                  <c:v>2.8792359999999999E-2</c:v>
                </c:pt>
                <c:pt idx="1640">
                  <c:v>2.817801E-2</c:v>
                </c:pt>
                <c:pt idx="1641">
                  <c:v>2.783882E-2</c:v>
                </c:pt>
                <c:pt idx="1642">
                  <c:v>2.722132E-2</c:v>
                </c:pt>
                <c:pt idx="1643">
                  <c:v>2.6645829999999999E-2</c:v>
                </c:pt>
                <c:pt idx="1644">
                  <c:v>2.6095980000000001E-2</c:v>
                </c:pt>
                <c:pt idx="1645">
                  <c:v>2.622975E-2</c:v>
                </c:pt>
                <c:pt idx="1646">
                  <c:v>2.580698E-2</c:v>
                </c:pt>
                <c:pt idx="1647">
                  <c:v>2.5238859999999998E-2</c:v>
                </c:pt>
                <c:pt idx="1648">
                  <c:v>2.5019989999999999E-2</c:v>
                </c:pt>
                <c:pt idx="1649">
                  <c:v>2.445404E-2</c:v>
                </c:pt>
                <c:pt idx="1650">
                  <c:v>2.391652E-2</c:v>
                </c:pt>
                <c:pt idx="1651">
                  <c:v>2.863564E-2</c:v>
                </c:pt>
                <c:pt idx="1652">
                  <c:v>2.8000000000000001E-2</c:v>
                </c:pt>
                <c:pt idx="1653">
                  <c:v>2.762245E-2</c:v>
                </c:pt>
                <c:pt idx="1654">
                  <c:v>2.7018509999999999E-2</c:v>
                </c:pt>
                <c:pt idx="1655">
                  <c:v>2.9614189999999999E-2</c:v>
                </c:pt>
                <c:pt idx="1656">
                  <c:v>2.93087E-2</c:v>
                </c:pt>
                <c:pt idx="1657">
                  <c:v>2.924038E-2</c:v>
                </c:pt>
                <c:pt idx="1658">
                  <c:v>2.86007E-2</c:v>
                </c:pt>
                <c:pt idx="1659">
                  <c:v>2.801785E-2</c:v>
                </c:pt>
                <c:pt idx="1660">
                  <c:v>2.765863E-2</c:v>
                </c:pt>
                <c:pt idx="1661">
                  <c:v>2.703701E-2</c:v>
                </c:pt>
                <c:pt idx="1662">
                  <c:v>2.6438610000000001E-2</c:v>
                </c:pt>
                <c:pt idx="1663">
                  <c:v>2.8000000000000001E-2</c:v>
                </c:pt>
                <c:pt idx="1664">
                  <c:v>2.765863E-2</c:v>
                </c:pt>
                <c:pt idx="1665">
                  <c:v>2.7367860000000001E-2</c:v>
                </c:pt>
                <c:pt idx="1666">
                  <c:v>2.681418E-2</c:v>
                </c:pt>
                <c:pt idx="1667">
                  <c:v>2.6248810000000001E-2</c:v>
                </c:pt>
                <c:pt idx="1668">
                  <c:v>2.572936E-2</c:v>
                </c:pt>
                <c:pt idx="1669">
                  <c:v>2.5258659999999999E-2</c:v>
                </c:pt>
                <c:pt idx="1670">
                  <c:v>2.469818E-2</c:v>
                </c:pt>
                <c:pt idx="1671">
                  <c:v>2.4145389999999999E-2</c:v>
                </c:pt>
                <c:pt idx="1672">
                  <c:v>2.3748680000000001E-2</c:v>
                </c:pt>
                <c:pt idx="1673">
                  <c:v>2.321637E-2</c:v>
                </c:pt>
                <c:pt idx="1674">
                  <c:v>2.291288E-2</c:v>
                </c:pt>
                <c:pt idx="1675">
                  <c:v>2.2427659999999999E-2</c:v>
                </c:pt>
                <c:pt idx="1676">
                  <c:v>2.2045410000000001E-2</c:v>
                </c:pt>
                <c:pt idx="1677">
                  <c:v>2.1702530000000001E-2</c:v>
                </c:pt>
                <c:pt idx="1678">
                  <c:v>2.123676E-2</c:v>
                </c:pt>
                <c:pt idx="1679">
                  <c:v>2.1307280000000001E-2</c:v>
                </c:pt>
                <c:pt idx="1680">
                  <c:v>2.0904539999999999E-2</c:v>
                </c:pt>
                <c:pt idx="1681">
                  <c:v>2.1999999999999999E-2</c:v>
                </c:pt>
                <c:pt idx="1682">
                  <c:v>2.1633309999999999E-2</c:v>
                </c:pt>
                <c:pt idx="1683">
                  <c:v>2.360085E-2</c:v>
                </c:pt>
                <c:pt idx="1684">
                  <c:v>2.321637E-2</c:v>
                </c:pt>
                <c:pt idx="1685">
                  <c:v>2.3366640000000001E-2</c:v>
                </c:pt>
                <c:pt idx="1686">
                  <c:v>2.3021730000000001E-2</c:v>
                </c:pt>
                <c:pt idx="1687">
                  <c:v>2.2516660000000001E-2</c:v>
                </c:pt>
                <c:pt idx="1688">
                  <c:v>2.2022719999999999E-2</c:v>
                </c:pt>
                <c:pt idx="1689">
                  <c:v>2.4145389999999999E-2</c:v>
                </c:pt>
                <c:pt idx="1690">
                  <c:v>2.5436190000000001E-2</c:v>
                </c:pt>
                <c:pt idx="1691">
                  <c:v>2.5099799999999999E-2</c:v>
                </c:pt>
                <c:pt idx="1692">
                  <c:v>2.5179360000000001E-2</c:v>
                </c:pt>
                <c:pt idx="1693">
                  <c:v>2.469818E-2</c:v>
                </c:pt>
                <c:pt idx="1694">
                  <c:v>2.424871E-2</c:v>
                </c:pt>
                <c:pt idx="1695">
                  <c:v>2.3727620000000001E-2</c:v>
                </c:pt>
                <c:pt idx="1696">
                  <c:v>2.692582E-2</c:v>
                </c:pt>
                <c:pt idx="1697">
                  <c:v>2.632489E-2</c:v>
                </c:pt>
                <c:pt idx="1698">
                  <c:v>2.5748790000000001E-2</c:v>
                </c:pt>
                <c:pt idx="1699">
                  <c:v>2.649528E-2</c:v>
                </c:pt>
                <c:pt idx="1700">
                  <c:v>2.6076809999999999E-2</c:v>
                </c:pt>
                <c:pt idx="1701">
                  <c:v>2.655184E-2</c:v>
                </c:pt>
                <c:pt idx="1702">
                  <c:v>2.861818E-2</c:v>
                </c:pt>
                <c:pt idx="1703">
                  <c:v>2.8213470000000001E-2</c:v>
                </c:pt>
                <c:pt idx="1704">
                  <c:v>2.760435E-2</c:v>
                </c:pt>
                <c:pt idx="1705">
                  <c:v>2.747726E-2</c:v>
                </c:pt>
                <c:pt idx="1706">
                  <c:v>2.6888660000000002E-2</c:v>
                </c:pt>
                <c:pt idx="1707">
                  <c:v>2.6286879999999999E-2</c:v>
                </c:pt>
                <c:pt idx="1708">
                  <c:v>2.6153389999999999E-2</c:v>
                </c:pt>
                <c:pt idx="1709">
                  <c:v>2.596151E-2</c:v>
                </c:pt>
                <c:pt idx="1710">
                  <c:v>2.5534290000000001E-2</c:v>
                </c:pt>
                <c:pt idx="1711">
                  <c:v>2.5000000000000001E-2</c:v>
                </c:pt>
                <c:pt idx="1712">
                  <c:v>2.491987E-2</c:v>
                </c:pt>
                <c:pt idx="1713">
                  <c:v>2.5019989999999999E-2</c:v>
                </c:pt>
                <c:pt idx="1714">
                  <c:v>2.54951E-2</c:v>
                </c:pt>
                <c:pt idx="1715">
                  <c:v>2.5219040000000002E-2</c:v>
                </c:pt>
                <c:pt idx="1716">
                  <c:v>2.469818E-2</c:v>
                </c:pt>
                <c:pt idx="1717">
                  <c:v>2.418677E-2</c:v>
                </c:pt>
                <c:pt idx="1718">
                  <c:v>2.3811760000000001E-2</c:v>
                </c:pt>
                <c:pt idx="1719">
                  <c:v>2.3537200000000001E-2</c:v>
                </c:pt>
                <c:pt idx="1720">
                  <c:v>2.3130069999999999E-2</c:v>
                </c:pt>
                <c:pt idx="1721">
                  <c:v>2.2627419999999999E-2</c:v>
                </c:pt>
                <c:pt idx="1722">
                  <c:v>2.332381E-2</c:v>
                </c:pt>
                <c:pt idx="1723">
                  <c:v>2.3579650000000001E-2</c:v>
                </c:pt>
                <c:pt idx="1724">
                  <c:v>2.319483E-2</c:v>
                </c:pt>
                <c:pt idx="1725">
                  <c:v>2.345208E-2</c:v>
                </c:pt>
                <c:pt idx="1726">
                  <c:v>2.3086789999999999E-2</c:v>
                </c:pt>
                <c:pt idx="1727">
                  <c:v>2.2583180000000001E-2</c:v>
                </c:pt>
                <c:pt idx="1728">
                  <c:v>2.22036E-2</c:v>
                </c:pt>
                <c:pt idx="1729">
                  <c:v>2.1725560000000001E-2</c:v>
                </c:pt>
                <c:pt idx="1730">
                  <c:v>2.2383030000000002E-2</c:v>
                </c:pt>
                <c:pt idx="1731">
                  <c:v>2.1954499999999998E-2</c:v>
                </c:pt>
                <c:pt idx="1732">
                  <c:v>2.2383030000000002E-2</c:v>
                </c:pt>
                <c:pt idx="1733">
                  <c:v>2.233831E-2</c:v>
                </c:pt>
                <c:pt idx="1734">
                  <c:v>2.1863210000000001E-2</c:v>
                </c:pt>
                <c:pt idx="1735">
                  <c:v>2.1400929999999999E-2</c:v>
                </c:pt>
                <c:pt idx="1736">
                  <c:v>2.2956480000000001E-2</c:v>
                </c:pt>
                <c:pt idx="1737">
                  <c:v>2.2449940000000002E-2</c:v>
                </c:pt>
                <c:pt idx="1738">
                  <c:v>2.758623E-2</c:v>
                </c:pt>
                <c:pt idx="1739">
                  <c:v>2.7092430000000001E-2</c:v>
                </c:pt>
                <c:pt idx="1740">
                  <c:v>2.6570659999999999E-2</c:v>
                </c:pt>
                <c:pt idx="1741">
                  <c:v>2.6134270000000001E-2</c:v>
                </c:pt>
                <c:pt idx="1742">
                  <c:v>2.5651509999999999E-2</c:v>
                </c:pt>
                <c:pt idx="1743">
                  <c:v>2.5748790000000001E-2</c:v>
                </c:pt>
                <c:pt idx="1744">
                  <c:v>2.56125E-2</c:v>
                </c:pt>
                <c:pt idx="1745">
                  <c:v>2.5219040000000002E-2</c:v>
                </c:pt>
                <c:pt idx="1746">
                  <c:v>2.580698E-2</c:v>
                </c:pt>
                <c:pt idx="1747">
                  <c:v>2.5670999999999999E-2</c:v>
                </c:pt>
                <c:pt idx="1748">
                  <c:v>2.5099799999999999E-2</c:v>
                </c:pt>
                <c:pt idx="1749">
                  <c:v>2.4779019999999999E-2</c:v>
                </c:pt>
                <c:pt idx="1750">
                  <c:v>2.433105E-2</c:v>
                </c:pt>
                <c:pt idx="1751">
                  <c:v>2.4228079999999999E-2</c:v>
                </c:pt>
                <c:pt idx="1752">
                  <c:v>2.3790749999999999E-2</c:v>
                </c:pt>
                <c:pt idx="1753">
                  <c:v>2.349468E-2</c:v>
                </c:pt>
                <c:pt idx="1754">
                  <c:v>2.3151669999999999E-2</c:v>
                </c:pt>
                <c:pt idx="1755">
                  <c:v>2.2649499999999999E-2</c:v>
                </c:pt>
                <c:pt idx="1756">
                  <c:v>2.418677E-2</c:v>
                </c:pt>
                <c:pt idx="1757">
                  <c:v>2.3706540000000002E-2</c:v>
                </c:pt>
                <c:pt idx="1758">
                  <c:v>2.447448E-2</c:v>
                </c:pt>
                <c:pt idx="1759">
                  <c:v>2.3958299999999998E-2</c:v>
                </c:pt>
                <c:pt idx="1760">
                  <c:v>2.345208E-2</c:v>
                </c:pt>
                <c:pt idx="1761">
                  <c:v>2.2934690000000001E-2</c:v>
                </c:pt>
                <c:pt idx="1762">
                  <c:v>2.2516660000000001E-2</c:v>
                </c:pt>
                <c:pt idx="1763">
                  <c:v>2.206808E-2</c:v>
                </c:pt>
                <c:pt idx="1764">
                  <c:v>2.161018E-2</c:v>
                </c:pt>
                <c:pt idx="1765">
                  <c:v>2.1307280000000001E-2</c:v>
                </c:pt>
                <c:pt idx="1766">
                  <c:v>2.1563860000000001E-2</c:v>
                </c:pt>
                <c:pt idx="1767">
                  <c:v>2.1679480000000001E-2</c:v>
                </c:pt>
                <c:pt idx="1768">
                  <c:v>2.123676E-2</c:v>
                </c:pt>
                <c:pt idx="1769">
                  <c:v>2.0904539999999999E-2</c:v>
                </c:pt>
                <c:pt idx="1770">
                  <c:v>2.046949E-2</c:v>
                </c:pt>
                <c:pt idx="1771">
                  <c:v>2.007486E-2</c:v>
                </c:pt>
                <c:pt idx="1772">
                  <c:v>2.027313E-2</c:v>
                </c:pt>
                <c:pt idx="1773">
                  <c:v>2.1189619999999999E-2</c:v>
                </c:pt>
                <c:pt idx="1774">
                  <c:v>2.0736439999999998E-2</c:v>
                </c:pt>
                <c:pt idx="1775">
                  <c:v>2.0445049999999999E-2</c:v>
                </c:pt>
                <c:pt idx="1776">
                  <c:v>2.0371549999999999E-2</c:v>
                </c:pt>
                <c:pt idx="1777">
                  <c:v>1.9924859999999999E-2</c:v>
                </c:pt>
                <c:pt idx="1778">
                  <c:v>1.9493590000000002E-2</c:v>
                </c:pt>
                <c:pt idx="1779">
                  <c:v>2.046949E-2</c:v>
                </c:pt>
                <c:pt idx="1780">
                  <c:v>2.1954499999999998E-2</c:v>
                </c:pt>
                <c:pt idx="1781">
                  <c:v>2.161018E-2</c:v>
                </c:pt>
                <c:pt idx="1782">
                  <c:v>2.2978249999999999E-2</c:v>
                </c:pt>
                <c:pt idx="1783">
                  <c:v>2.260531E-2</c:v>
                </c:pt>
                <c:pt idx="1784">
                  <c:v>2.260531E-2</c:v>
                </c:pt>
                <c:pt idx="1785">
                  <c:v>2.2158520000000001E-2</c:v>
                </c:pt>
                <c:pt idx="1786">
                  <c:v>2.174856E-2</c:v>
                </c:pt>
                <c:pt idx="1787">
                  <c:v>2.1307280000000001E-2</c:v>
                </c:pt>
                <c:pt idx="1788">
                  <c:v>2.0880610000000001E-2</c:v>
                </c:pt>
                <c:pt idx="1789">
                  <c:v>2.418677E-2</c:v>
                </c:pt>
                <c:pt idx="1790">
                  <c:v>2.3664319999999999E-2</c:v>
                </c:pt>
                <c:pt idx="1791">
                  <c:v>2.4124679999999999E-2</c:v>
                </c:pt>
                <c:pt idx="1792">
                  <c:v>2.3727620000000001E-2</c:v>
                </c:pt>
                <c:pt idx="1793">
                  <c:v>2.3388030000000001E-2</c:v>
                </c:pt>
                <c:pt idx="1794">
                  <c:v>2.289105E-2</c:v>
                </c:pt>
                <c:pt idx="1795">
                  <c:v>2.2803509999999999E-2</c:v>
                </c:pt>
                <c:pt idx="1796">
                  <c:v>2.2315910000000001E-2</c:v>
                </c:pt>
                <c:pt idx="1797">
                  <c:v>2.1863210000000001E-2</c:v>
                </c:pt>
                <c:pt idx="1798">
                  <c:v>2.154066E-2</c:v>
                </c:pt>
                <c:pt idx="1799">
                  <c:v>2.2181070000000001E-2</c:v>
                </c:pt>
                <c:pt idx="1800">
                  <c:v>2.1725560000000001E-2</c:v>
                </c:pt>
                <c:pt idx="1801">
                  <c:v>2.4166090000000001E-2</c:v>
                </c:pt>
                <c:pt idx="1802">
                  <c:v>2.5238859999999998E-2</c:v>
                </c:pt>
                <c:pt idx="1803">
                  <c:v>2.6962940000000001E-2</c:v>
                </c:pt>
                <c:pt idx="1804">
                  <c:v>2.636285E-2</c:v>
                </c:pt>
                <c:pt idx="1805">
                  <c:v>2.5865030000000001E-2</c:v>
                </c:pt>
                <c:pt idx="1806">
                  <c:v>2.5787589999999999E-2</c:v>
                </c:pt>
                <c:pt idx="1807">
                  <c:v>2.529822E-2</c:v>
                </c:pt>
                <c:pt idx="1808">
                  <c:v>2.4779019999999999E-2</c:v>
                </c:pt>
                <c:pt idx="1809">
                  <c:v>2.426932E-2</c:v>
                </c:pt>
                <c:pt idx="1810">
                  <c:v>2.4124679999999999E-2</c:v>
                </c:pt>
                <c:pt idx="1811">
                  <c:v>2.383275E-2</c:v>
                </c:pt>
                <c:pt idx="1812">
                  <c:v>2.332381E-2</c:v>
                </c:pt>
                <c:pt idx="1813">
                  <c:v>2.3937420000000001E-2</c:v>
                </c:pt>
                <c:pt idx="1814">
                  <c:v>2.4124679999999999E-2</c:v>
                </c:pt>
                <c:pt idx="1815">
                  <c:v>2.3769729999999999E-2</c:v>
                </c:pt>
                <c:pt idx="1816">
                  <c:v>2.3388030000000001E-2</c:v>
                </c:pt>
                <c:pt idx="1817">
                  <c:v>2.4124679999999999E-2</c:v>
                </c:pt>
                <c:pt idx="1818">
                  <c:v>2.3706540000000002E-2</c:v>
                </c:pt>
                <c:pt idx="1819">
                  <c:v>2.319483E-2</c:v>
                </c:pt>
                <c:pt idx="1820">
                  <c:v>2.2693609999999999E-2</c:v>
                </c:pt>
                <c:pt idx="1821">
                  <c:v>2.2181070000000001E-2</c:v>
                </c:pt>
                <c:pt idx="1822">
                  <c:v>2.1840330000000002E-2</c:v>
                </c:pt>
                <c:pt idx="1823">
                  <c:v>2.1354160000000001E-2</c:v>
                </c:pt>
                <c:pt idx="1824">
                  <c:v>2.0880610000000001E-2</c:v>
                </c:pt>
                <c:pt idx="1825">
                  <c:v>2.0445049999999999E-2</c:v>
                </c:pt>
                <c:pt idx="1826">
                  <c:v>0.02</c:v>
                </c:pt>
                <c:pt idx="1827">
                  <c:v>1.9697719999999998E-2</c:v>
                </c:pt>
                <c:pt idx="1828">
                  <c:v>1.92873E-2</c:v>
                </c:pt>
                <c:pt idx="1829">
                  <c:v>1.9E-2</c:v>
                </c:pt>
                <c:pt idx="1830">
                  <c:v>1.997498E-2</c:v>
                </c:pt>
                <c:pt idx="1831">
                  <c:v>2.039608E-2</c:v>
                </c:pt>
                <c:pt idx="1832">
                  <c:v>1.997498E-2</c:v>
                </c:pt>
                <c:pt idx="1833">
                  <c:v>1.967232E-2</c:v>
                </c:pt>
                <c:pt idx="1834">
                  <c:v>1.9261360000000002E-2</c:v>
                </c:pt>
                <c:pt idx="1835">
                  <c:v>1.8841440000000001E-2</c:v>
                </c:pt>
                <c:pt idx="1836">
                  <c:v>1.846619E-2</c:v>
                </c:pt>
                <c:pt idx="1837">
                  <c:v>1.8601079999999999E-2</c:v>
                </c:pt>
                <c:pt idx="1838">
                  <c:v>1.8439090000000002E-2</c:v>
                </c:pt>
                <c:pt idx="1839">
                  <c:v>1.854724E-2</c:v>
                </c:pt>
                <c:pt idx="1840">
                  <c:v>1.819341E-2</c:v>
                </c:pt>
                <c:pt idx="1841">
                  <c:v>1.7804489999999999E-2</c:v>
                </c:pt>
                <c:pt idx="1842">
                  <c:v>1.7492859999999999E-2</c:v>
                </c:pt>
                <c:pt idx="1843">
                  <c:v>1.7492859999999999E-2</c:v>
                </c:pt>
                <c:pt idx="1844">
                  <c:v>1.791647E-2</c:v>
                </c:pt>
                <c:pt idx="1845">
                  <c:v>1.7521419999999999E-2</c:v>
                </c:pt>
                <c:pt idx="1846">
                  <c:v>1.7204649999999998E-2</c:v>
                </c:pt>
                <c:pt idx="1847">
                  <c:v>1.6881940000000002E-2</c:v>
                </c:pt>
                <c:pt idx="1848">
                  <c:v>1.6522709999999999E-2</c:v>
                </c:pt>
                <c:pt idx="1849">
                  <c:v>1.6186409999999998E-2</c:v>
                </c:pt>
                <c:pt idx="1850">
                  <c:v>1.6401220000000001E-2</c:v>
                </c:pt>
                <c:pt idx="1851">
                  <c:v>1.7146430000000001E-2</c:v>
                </c:pt>
                <c:pt idx="1852">
                  <c:v>1.6852300000000001E-2</c:v>
                </c:pt>
                <c:pt idx="1853">
                  <c:v>1.664332E-2</c:v>
                </c:pt>
                <c:pt idx="1854">
                  <c:v>1.6522709999999999E-2</c:v>
                </c:pt>
                <c:pt idx="1855">
                  <c:v>1.6970559999999999E-2</c:v>
                </c:pt>
                <c:pt idx="1856">
                  <c:v>1.6703289999999999E-2</c:v>
                </c:pt>
                <c:pt idx="1857">
                  <c:v>1.646208E-2</c:v>
                </c:pt>
                <c:pt idx="1858">
                  <c:v>1.6248080000000002E-2</c:v>
                </c:pt>
                <c:pt idx="1859">
                  <c:v>1.5905969999999998E-2</c:v>
                </c:pt>
                <c:pt idx="1860">
                  <c:v>1.5684389999999999E-2</c:v>
                </c:pt>
                <c:pt idx="1861">
                  <c:v>1.555635E-2</c:v>
                </c:pt>
                <c:pt idx="1862">
                  <c:v>1.67332E-2</c:v>
                </c:pt>
                <c:pt idx="1863">
                  <c:v>1.6522709999999999E-2</c:v>
                </c:pt>
                <c:pt idx="1864">
                  <c:v>1.7058719999999999E-2</c:v>
                </c:pt>
                <c:pt idx="1865">
                  <c:v>1.6703289999999999E-2</c:v>
                </c:pt>
                <c:pt idx="1866">
                  <c:v>1.7549929999999998E-2</c:v>
                </c:pt>
                <c:pt idx="1867">
                  <c:v>1.7999999999999999E-2</c:v>
                </c:pt>
                <c:pt idx="1868">
                  <c:v>1.9183329999999998E-2</c:v>
                </c:pt>
                <c:pt idx="1869">
                  <c:v>1.8788289999999999E-2</c:v>
                </c:pt>
                <c:pt idx="1870">
                  <c:v>1.8439090000000002E-2</c:v>
                </c:pt>
                <c:pt idx="1871">
                  <c:v>1.8055470000000001E-2</c:v>
                </c:pt>
                <c:pt idx="1872">
                  <c:v>1.8814890000000001E-2</c:v>
                </c:pt>
                <c:pt idx="1873">
                  <c:v>2.2934690000000001E-2</c:v>
                </c:pt>
                <c:pt idx="1874">
                  <c:v>2.2427659999999999E-2</c:v>
                </c:pt>
                <c:pt idx="1875">
                  <c:v>2.2113339999999999E-2</c:v>
                </c:pt>
                <c:pt idx="1876">
                  <c:v>2.1771539999999999E-2</c:v>
                </c:pt>
                <c:pt idx="1877">
                  <c:v>2.1470909999999999E-2</c:v>
                </c:pt>
                <c:pt idx="1878">
                  <c:v>2.1000000000000001E-2</c:v>
                </c:pt>
                <c:pt idx="1879">
                  <c:v>2.0542640000000001E-2</c:v>
                </c:pt>
                <c:pt idx="1880">
                  <c:v>2.009975E-2</c:v>
                </c:pt>
                <c:pt idx="1881">
                  <c:v>1.9849430000000001E-2</c:v>
                </c:pt>
                <c:pt idx="1882">
                  <c:v>1.967232E-2</c:v>
                </c:pt>
                <c:pt idx="1883">
                  <c:v>1.92873E-2</c:v>
                </c:pt>
                <c:pt idx="1884">
                  <c:v>1.8920889999999999E-2</c:v>
                </c:pt>
                <c:pt idx="1885">
                  <c:v>1.852026E-2</c:v>
                </c:pt>
                <c:pt idx="1886">
                  <c:v>1.8165899999999999E-2</c:v>
                </c:pt>
                <c:pt idx="1887">
                  <c:v>1.7860569999999999E-2</c:v>
                </c:pt>
                <c:pt idx="1888">
                  <c:v>1.7606819999999999E-2</c:v>
                </c:pt>
                <c:pt idx="1889">
                  <c:v>1.7233689999999999E-2</c:v>
                </c:pt>
                <c:pt idx="1890">
                  <c:v>1.6881940000000002E-2</c:v>
                </c:pt>
                <c:pt idx="1891">
                  <c:v>1.67332E-2</c:v>
                </c:pt>
                <c:pt idx="1892">
                  <c:v>1.6401220000000001E-2</c:v>
                </c:pt>
                <c:pt idx="1893">
                  <c:v>1.6062380000000001E-2</c:v>
                </c:pt>
                <c:pt idx="1894">
                  <c:v>1.5811390000000002E-2</c:v>
                </c:pt>
                <c:pt idx="1895">
                  <c:v>1.552417E-2</c:v>
                </c:pt>
                <c:pt idx="1896">
                  <c:v>1.5198679999999999E-2</c:v>
                </c:pt>
                <c:pt idx="1897">
                  <c:v>1.489966E-2</c:v>
                </c:pt>
                <c:pt idx="1898">
                  <c:v>1.459452E-2</c:v>
                </c:pt>
                <c:pt idx="1899">
                  <c:v>1.431782E-2</c:v>
                </c:pt>
                <c:pt idx="1900">
                  <c:v>1.407125E-2</c:v>
                </c:pt>
                <c:pt idx="1901">
                  <c:v>1.7578400000000001E-2</c:v>
                </c:pt>
                <c:pt idx="1902">
                  <c:v>1.7233689999999999E-2</c:v>
                </c:pt>
                <c:pt idx="1903">
                  <c:v>1.920937E-2</c:v>
                </c:pt>
                <c:pt idx="1904">
                  <c:v>1.9183329999999998E-2</c:v>
                </c:pt>
                <c:pt idx="1905">
                  <c:v>1.8920889999999999E-2</c:v>
                </c:pt>
                <c:pt idx="1906">
                  <c:v>1.852026E-2</c:v>
                </c:pt>
                <c:pt idx="1907">
                  <c:v>1.819341E-2</c:v>
                </c:pt>
                <c:pt idx="1908">
                  <c:v>1.802776E-2</c:v>
                </c:pt>
                <c:pt idx="1909">
                  <c:v>1.7635189999999999E-2</c:v>
                </c:pt>
                <c:pt idx="1910">
                  <c:v>1.7435599999999999E-2</c:v>
                </c:pt>
                <c:pt idx="1911">
                  <c:v>1.8055470000000001E-2</c:v>
                </c:pt>
                <c:pt idx="1912">
                  <c:v>1.7860569999999999E-2</c:v>
                </c:pt>
                <c:pt idx="1913">
                  <c:v>1.886796E-2</c:v>
                </c:pt>
                <c:pt idx="1914">
                  <c:v>1.846619E-2</c:v>
                </c:pt>
                <c:pt idx="1915">
                  <c:v>1.868154E-2</c:v>
                </c:pt>
                <c:pt idx="1916">
                  <c:v>1.8330300000000001E-2</c:v>
                </c:pt>
                <c:pt idx="1917">
                  <c:v>1.8138359999999999E-2</c:v>
                </c:pt>
                <c:pt idx="1918">
                  <c:v>1.7999999999999999E-2</c:v>
                </c:pt>
                <c:pt idx="1919">
                  <c:v>1.7606819999999999E-2</c:v>
                </c:pt>
                <c:pt idx="1920">
                  <c:v>1.8110770000000002E-2</c:v>
                </c:pt>
                <c:pt idx="1921">
                  <c:v>1.7720050000000001E-2</c:v>
                </c:pt>
                <c:pt idx="1922">
                  <c:v>1.7406899999999999E-2</c:v>
                </c:pt>
                <c:pt idx="1923">
                  <c:v>1.7029389999999998E-2</c:v>
                </c:pt>
                <c:pt idx="1924">
                  <c:v>1.6881940000000002E-2</c:v>
                </c:pt>
                <c:pt idx="1925">
                  <c:v>1.658312E-2</c:v>
                </c:pt>
                <c:pt idx="1926">
                  <c:v>1.6248080000000002E-2</c:v>
                </c:pt>
                <c:pt idx="1927">
                  <c:v>1.5905969999999998E-2</c:v>
                </c:pt>
                <c:pt idx="1928">
                  <c:v>1.6431680000000001E-2</c:v>
                </c:pt>
                <c:pt idx="1929">
                  <c:v>1.7663519999999999E-2</c:v>
                </c:pt>
                <c:pt idx="1930">
                  <c:v>1.7635189999999999E-2</c:v>
                </c:pt>
                <c:pt idx="1931">
                  <c:v>1.9157239999999999E-2</c:v>
                </c:pt>
                <c:pt idx="1932">
                  <c:v>1.9899750000000001E-2</c:v>
                </c:pt>
                <c:pt idx="1933">
                  <c:v>1.9621420000000001E-2</c:v>
                </c:pt>
                <c:pt idx="1934">
                  <c:v>2.1908899999999999E-2</c:v>
                </c:pt>
                <c:pt idx="1935">
                  <c:v>2.1470909999999999E-2</c:v>
                </c:pt>
                <c:pt idx="1936">
                  <c:v>2.1000000000000001E-2</c:v>
                </c:pt>
                <c:pt idx="1937">
                  <c:v>2.1330729999999999E-2</c:v>
                </c:pt>
                <c:pt idx="1938">
                  <c:v>2.1330729999999999E-2</c:v>
                </c:pt>
                <c:pt idx="1939">
                  <c:v>2.0904539999999999E-2</c:v>
                </c:pt>
                <c:pt idx="1940">
                  <c:v>2.0493899999999999E-2</c:v>
                </c:pt>
                <c:pt idx="1941">
                  <c:v>2.007486E-2</c:v>
                </c:pt>
                <c:pt idx="1942">
                  <c:v>2.1424289999999999E-2</c:v>
                </c:pt>
                <c:pt idx="1943">
                  <c:v>2.0976180000000001E-2</c:v>
                </c:pt>
                <c:pt idx="1944">
                  <c:v>2.051828E-2</c:v>
                </c:pt>
                <c:pt idx="1945">
                  <c:v>2.007486E-2</c:v>
                </c:pt>
                <c:pt idx="1946">
                  <c:v>2.2825419999999999E-2</c:v>
                </c:pt>
                <c:pt idx="1947">
                  <c:v>2.2405359999999999E-2</c:v>
                </c:pt>
                <c:pt idx="1948">
                  <c:v>2.193171E-2</c:v>
                </c:pt>
                <c:pt idx="1949">
                  <c:v>2.154066E-2</c:v>
                </c:pt>
                <c:pt idx="1950">
                  <c:v>2.1071309999999999E-2</c:v>
                </c:pt>
                <c:pt idx="1951">
                  <c:v>2.1400929999999999E-2</c:v>
                </c:pt>
                <c:pt idx="1952">
                  <c:v>2.0952330000000002E-2</c:v>
                </c:pt>
                <c:pt idx="1953">
                  <c:v>2.0566959999999999E-2</c:v>
                </c:pt>
                <c:pt idx="1954">
                  <c:v>2.0124610000000001E-2</c:v>
                </c:pt>
                <c:pt idx="1955">
                  <c:v>2.039608E-2</c:v>
                </c:pt>
                <c:pt idx="1956">
                  <c:v>1.9949939999999999E-2</c:v>
                </c:pt>
                <c:pt idx="1957">
                  <c:v>2.1354160000000001E-2</c:v>
                </c:pt>
                <c:pt idx="1958">
                  <c:v>2.1047570000000002E-2</c:v>
                </c:pt>
                <c:pt idx="1959">
                  <c:v>2.364318E-2</c:v>
                </c:pt>
                <c:pt idx="1960">
                  <c:v>2.3130069999999999E-2</c:v>
                </c:pt>
                <c:pt idx="1961">
                  <c:v>2.2627419999999999E-2</c:v>
                </c:pt>
                <c:pt idx="1962">
                  <c:v>2.213594E-2</c:v>
                </c:pt>
                <c:pt idx="1963">
                  <c:v>2.1771539999999999E-2</c:v>
                </c:pt>
                <c:pt idx="1964">
                  <c:v>2.1307280000000001E-2</c:v>
                </c:pt>
                <c:pt idx="1965">
                  <c:v>2.0880610000000001E-2</c:v>
                </c:pt>
                <c:pt idx="1966">
                  <c:v>2.0445049999999999E-2</c:v>
                </c:pt>
                <c:pt idx="1967">
                  <c:v>2.0024980000000001E-2</c:v>
                </c:pt>
                <c:pt idx="1968">
                  <c:v>1.9595919999999999E-2</c:v>
                </c:pt>
                <c:pt idx="1969">
                  <c:v>2.007486E-2</c:v>
                </c:pt>
                <c:pt idx="1970">
                  <c:v>1.967232E-2</c:v>
                </c:pt>
                <c:pt idx="1971">
                  <c:v>1.957039E-2</c:v>
                </c:pt>
                <c:pt idx="1972">
                  <c:v>1.92873E-2</c:v>
                </c:pt>
                <c:pt idx="1973">
                  <c:v>1.8920889999999999E-2</c:v>
                </c:pt>
                <c:pt idx="1974">
                  <c:v>1.8814890000000001E-2</c:v>
                </c:pt>
                <c:pt idx="1975">
                  <c:v>1.841195E-2</c:v>
                </c:pt>
                <c:pt idx="1976">
                  <c:v>1.9104969999999999E-2</c:v>
                </c:pt>
                <c:pt idx="1977">
                  <c:v>1.8973670000000002E-2</c:v>
                </c:pt>
                <c:pt idx="1978">
                  <c:v>1.8654759999999999E-2</c:v>
                </c:pt>
                <c:pt idx="1979">
                  <c:v>1.8357559999999998E-2</c:v>
                </c:pt>
                <c:pt idx="1980">
                  <c:v>1.8761659999999999E-2</c:v>
                </c:pt>
                <c:pt idx="1981">
                  <c:v>1.846619E-2</c:v>
                </c:pt>
                <c:pt idx="1982">
                  <c:v>1.8055470000000001E-2</c:v>
                </c:pt>
                <c:pt idx="1983">
                  <c:v>1.7720050000000001E-2</c:v>
                </c:pt>
                <c:pt idx="1984">
                  <c:v>1.824829E-2</c:v>
                </c:pt>
                <c:pt idx="1985">
                  <c:v>1.7888540000000001E-2</c:v>
                </c:pt>
                <c:pt idx="1986">
                  <c:v>1.8973670000000002E-2</c:v>
                </c:pt>
                <c:pt idx="1987">
                  <c:v>1.8601079999999999E-2</c:v>
                </c:pt>
                <c:pt idx="1988">
                  <c:v>1.822087E-2</c:v>
                </c:pt>
                <c:pt idx="1989">
                  <c:v>1.7888540000000001E-2</c:v>
                </c:pt>
                <c:pt idx="1990">
                  <c:v>1.7663519999999999E-2</c:v>
                </c:pt>
                <c:pt idx="1991">
                  <c:v>1.7320510000000001E-2</c:v>
                </c:pt>
                <c:pt idx="1992">
                  <c:v>1.6941069999999999E-2</c:v>
                </c:pt>
                <c:pt idx="1993">
                  <c:v>1.6852300000000001E-2</c:v>
                </c:pt>
                <c:pt idx="1994">
                  <c:v>1.6492420000000001E-2</c:v>
                </c:pt>
                <c:pt idx="1995">
                  <c:v>1.6155490000000002E-2</c:v>
                </c:pt>
                <c:pt idx="1996">
                  <c:v>1.584298E-2</c:v>
                </c:pt>
                <c:pt idx="1997">
                  <c:v>1.555635E-2</c:v>
                </c:pt>
                <c:pt idx="1998">
                  <c:v>1.532971E-2</c:v>
                </c:pt>
                <c:pt idx="1999">
                  <c:v>1.506652E-2</c:v>
                </c:pt>
                <c:pt idx="2000">
                  <c:v>1.4999999999999999E-2</c:v>
                </c:pt>
                <c:pt idx="2001">
                  <c:v>1.489966E-2</c:v>
                </c:pt>
                <c:pt idx="2002">
                  <c:v>1.473092E-2</c:v>
                </c:pt>
                <c:pt idx="2003">
                  <c:v>1.449138E-2</c:v>
                </c:pt>
                <c:pt idx="2004">
                  <c:v>1.424781E-2</c:v>
                </c:pt>
                <c:pt idx="2005">
                  <c:v>1.403567E-2</c:v>
                </c:pt>
                <c:pt idx="2006">
                  <c:v>1.3928390000000001E-2</c:v>
                </c:pt>
                <c:pt idx="2007">
                  <c:v>1.3674789999999999E-2</c:v>
                </c:pt>
                <c:pt idx="2008">
                  <c:v>1.3674789999999999E-2</c:v>
                </c:pt>
                <c:pt idx="2009">
                  <c:v>1.3674789999999999E-2</c:v>
                </c:pt>
                <c:pt idx="2010">
                  <c:v>1.3784050000000001E-2</c:v>
                </c:pt>
                <c:pt idx="2011">
                  <c:v>1.3711310000000001E-2</c:v>
                </c:pt>
                <c:pt idx="2012">
                  <c:v>1.352775E-2</c:v>
                </c:pt>
                <c:pt idx="2013">
                  <c:v>1.3304130000000001E-2</c:v>
                </c:pt>
                <c:pt idx="2014">
                  <c:v>1.30767E-2</c:v>
                </c:pt>
                <c:pt idx="2015">
                  <c:v>1.3114880000000001E-2</c:v>
                </c:pt>
                <c:pt idx="2016">
                  <c:v>1.2884100000000001E-2</c:v>
                </c:pt>
                <c:pt idx="2017">
                  <c:v>1.341641E-2</c:v>
                </c:pt>
                <c:pt idx="2018">
                  <c:v>1.315295E-2</c:v>
                </c:pt>
                <c:pt idx="2019">
                  <c:v>1.5297059999999999E-2</c:v>
                </c:pt>
                <c:pt idx="2020">
                  <c:v>1.6278819999999999E-2</c:v>
                </c:pt>
                <c:pt idx="2021">
                  <c:v>1.5968719999999999E-2</c:v>
                </c:pt>
                <c:pt idx="2022">
                  <c:v>1.565248E-2</c:v>
                </c:pt>
                <c:pt idx="2023">
                  <c:v>1.552417E-2</c:v>
                </c:pt>
                <c:pt idx="2024">
                  <c:v>1.6970559999999999E-2</c:v>
                </c:pt>
                <c:pt idx="2025">
                  <c:v>1.664332E-2</c:v>
                </c:pt>
                <c:pt idx="2026">
                  <c:v>1.655295E-2</c:v>
                </c:pt>
                <c:pt idx="2027">
                  <c:v>1.637071E-2</c:v>
                </c:pt>
                <c:pt idx="2028">
                  <c:v>1.6031219999999999E-2</c:v>
                </c:pt>
                <c:pt idx="2029">
                  <c:v>1.5779729999999999E-2</c:v>
                </c:pt>
                <c:pt idx="2030">
                  <c:v>1.552417E-2</c:v>
                </c:pt>
                <c:pt idx="2031">
                  <c:v>1.5198679999999999E-2</c:v>
                </c:pt>
                <c:pt idx="2032">
                  <c:v>1.489966E-2</c:v>
                </c:pt>
                <c:pt idx="2033">
                  <c:v>1.4628739999999999E-2</c:v>
                </c:pt>
                <c:pt idx="2034">
                  <c:v>1.4352699999999999E-2</c:v>
                </c:pt>
                <c:pt idx="2035">
                  <c:v>1.407125E-2</c:v>
                </c:pt>
                <c:pt idx="2036">
                  <c:v>1.3784050000000001E-2</c:v>
                </c:pt>
                <c:pt idx="2037">
                  <c:v>1.3601469999999999E-2</c:v>
                </c:pt>
                <c:pt idx="2038">
                  <c:v>1.334166E-2</c:v>
                </c:pt>
                <c:pt idx="2039">
                  <c:v>1.341641E-2</c:v>
                </c:pt>
                <c:pt idx="2040">
                  <c:v>1.319091E-2</c:v>
                </c:pt>
                <c:pt idx="2041">
                  <c:v>1.2999999999999999E-2</c:v>
                </c:pt>
                <c:pt idx="2042">
                  <c:v>1.2845229999999999E-2</c:v>
                </c:pt>
                <c:pt idx="2043">
                  <c:v>1.2609520000000001E-2</c:v>
                </c:pt>
                <c:pt idx="2044">
                  <c:v>1.24499E-2</c:v>
                </c:pt>
                <c:pt idx="2045">
                  <c:v>1.3453619999999999E-2</c:v>
                </c:pt>
                <c:pt idx="2046">
                  <c:v>1.319091E-2</c:v>
                </c:pt>
                <c:pt idx="2047">
                  <c:v>1.30384E-2</c:v>
                </c:pt>
                <c:pt idx="2048">
                  <c:v>1.280625E-2</c:v>
                </c:pt>
                <c:pt idx="2049">
                  <c:v>1.2569810000000001E-2</c:v>
                </c:pt>
                <c:pt idx="2050">
                  <c:v>1.3674789999999999E-2</c:v>
                </c:pt>
                <c:pt idx="2051">
                  <c:v>1.6E-2</c:v>
                </c:pt>
                <c:pt idx="2052">
                  <c:v>1.5684389999999999E-2</c:v>
                </c:pt>
                <c:pt idx="2053">
                  <c:v>1.5362290000000001E-2</c:v>
                </c:pt>
                <c:pt idx="2054">
                  <c:v>1.506652E-2</c:v>
                </c:pt>
                <c:pt idx="2055">
                  <c:v>1.473092E-2</c:v>
                </c:pt>
                <c:pt idx="2056">
                  <c:v>1.456022E-2</c:v>
                </c:pt>
                <c:pt idx="2057">
                  <c:v>1.4352699999999999E-2</c:v>
                </c:pt>
                <c:pt idx="2058">
                  <c:v>1.407125E-2</c:v>
                </c:pt>
                <c:pt idx="2059">
                  <c:v>1.3784050000000001E-2</c:v>
                </c:pt>
                <c:pt idx="2060">
                  <c:v>1.3564659999999999E-2</c:v>
                </c:pt>
                <c:pt idx="2061">
                  <c:v>1.334166E-2</c:v>
                </c:pt>
                <c:pt idx="2062">
                  <c:v>1.30767E-2</c:v>
                </c:pt>
                <c:pt idx="2063">
                  <c:v>1.2845229999999999E-2</c:v>
                </c:pt>
                <c:pt idx="2064">
                  <c:v>1.276715E-2</c:v>
                </c:pt>
                <c:pt idx="2065">
                  <c:v>1.334166E-2</c:v>
                </c:pt>
                <c:pt idx="2066">
                  <c:v>1.30767E-2</c:v>
                </c:pt>
                <c:pt idx="2067">
                  <c:v>1.3784050000000001E-2</c:v>
                </c:pt>
                <c:pt idx="2068">
                  <c:v>1.3490739999999999E-2</c:v>
                </c:pt>
                <c:pt idx="2069">
                  <c:v>1.3564659999999999E-2</c:v>
                </c:pt>
                <c:pt idx="2070">
                  <c:v>1.374773E-2</c:v>
                </c:pt>
                <c:pt idx="2071">
                  <c:v>1.3711310000000001E-2</c:v>
                </c:pt>
                <c:pt idx="2072">
                  <c:v>1.445683E-2</c:v>
                </c:pt>
                <c:pt idx="2073">
                  <c:v>1.4177449999999999E-2</c:v>
                </c:pt>
                <c:pt idx="2074">
                  <c:v>1.3892440000000001E-2</c:v>
                </c:pt>
                <c:pt idx="2075">
                  <c:v>1.3674789999999999E-2</c:v>
                </c:pt>
                <c:pt idx="2076">
                  <c:v>1.374773E-2</c:v>
                </c:pt>
                <c:pt idx="2077">
                  <c:v>1.3564659999999999E-2</c:v>
                </c:pt>
                <c:pt idx="2078">
                  <c:v>1.3304130000000001E-2</c:v>
                </c:pt>
                <c:pt idx="2079">
                  <c:v>1.30384E-2</c:v>
                </c:pt>
                <c:pt idx="2080">
                  <c:v>1.276715E-2</c:v>
                </c:pt>
                <c:pt idx="2081">
                  <c:v>1.252996E-2</c:v>
                </c:pt>
                <c:pt idx="2082">
                  <c:v>1.2569810000000001E-2</c:v>
                </c:pt>
                <c:pt idx="2083">
                  <c:v>1.24499E-2</c:v>
                </c:pt>
                <c:pt idx="2084">
                  <c:v>1.220656E-2</c:v>
                </c:pt>
                <c:pt idx="2085">
                  <c:v>1.195826E-2</c:v>
                </c:pt>
                <c:pt idx="2086">
                  <c:v>1.174734E-2</c:v>
                </c:pt>
                <c:pt idx="2087">
                  <c:v>1.174734E-2</c:v>
                </c:pt>
                <c:pt idx="2088">
                  <c:v>1.1618949999999999E-2</c:v>
                </c:pt>
                <c:pt idx="2089">
                  <c:v>1.174734E-2</c:v>
                </c:pt>
                <c:pt idx="2090">
                  <c:v>1.1532560000000001E-2</c:v>
                </c:pt>
                <c:pt idx="2091">
                  <c:v>1.140175E-2</c:v>
                </c:pt>
                <c:pt idx="2092">
                  <c:v>1.126943E-2</c:v>
                </c:pt>
                <c:pt idx="2093">
                  <c:v>1.1090539999999999E-2</c:v>
                </c:pt>
                <c:pt idx="2094">
                  <c:v>1.1224970000000001E-2</c:v>
                </c:pt>
                <c:pt idx="2095">
                  <c:v>1.1090539999999999E-2</c:v>
                </c:pt>
                <c:pt idx="2096">
                  <c:v>1.140175E-2</c:v>
                </c:pt>
                <c:pt idx="2097">
                  <c:v>1.1224970000000001E-2</c:v>
                </c:pt>
                <c:pt idx="2098">
                  <c:v>1.0999999999999999E-2</c:v>
                </c:pt>
                <c:pt idx="2099">
                  <c:v>1.1357819999999999E-2</c:v>
                </c:pt>
                <c:pt idx="2100">
                  <c:v>1.1224970000000001E-2</c:v>
                </c:pt>
                <c:pt idx="2101">
                  <c:v>1.1090539999999999E-2</c:v>
                </c:pt>
                <c:pt idx="2102">
                  <c:v>1.0862780000000001E-2</c:v>
                </c:pt>
                <c:pt idx="2103">
                  <c:v>1.0862780000000001E-2</c:v>
                </c:pt>
                <c:pt idx="2104">
                  <c:v>1.1313709999999999E-2</c:v>
                </c:pt>
                <c:pt idx="2105">
                  <c:v>1.280625E-2</c:v>
                </c:pt>
                <c:pt idx="2106">
                  <c:v>1.280625E-2</c:v>
                </c:pt>
                <c:pt idx="2107">
                  <c:v>1.252996E-2</c:v>
                </c:pt>
                <c:pt idx="2108">
                  <c:v>1.2409669999999999E-2</c:v>
                </c:pt>
                <c:pt idx="2109">
                  <c:v>1.2961479999999999E-2</c:v>
                </c:pt>
                <c:pt idx="2110">
                  <c:v>1.272792E-2</c:v>
                </c:pt>
                <c:pt idx="2111">
                  <c:v>1.2999999999999999E-2</c:v>
                </c:pt>
                <c:pt idx="2112">
                  <c:v>1.334166E-2</c:v>
                </c:pt>
                <c:pt idx="2113">
                  <c:v>1.442221E-2</c:v>
                </c:pt>
                <c:pt idx="2114">
                  <c:v>1.5033299999999999E-2</c:v>
                </c:pt>
                <c:pt idx="2115">
                  <c:v>1.513275E-2</c:v>
                </c:pt>
                <c:pt idx="2116">
                  <c:v>1.486607E-2</c:v>
                </c:pt>
                <c:pt idx="2117">
                  <c:v>1.456022E-2</c:v>
                </c:pt>
                <c:pt idx="2118">
                  <c:v>1.431782E-2</c:v>
                </c:pt>
                <c:pt idx="2119">
                  <c:v>1.431782E-2</c:v>
                </c:pt>
                <c:pt idx="2120">
                  <c:v>1.410674E-2</c:v>
                </c:pt>
                <c:pt idx="2121">
                  <c:v>1.385641E-2</c:v>
                </c:pt>
                <c:pt idx="2122">
                  <c:v>1.3564659999999999E-2</c:v>
                </c:pt>
                <c:pt idx="2123">
                  <c:v>1.352775E-2</c:v>
                </c:pt>
                <c:pt idx="2124">
                  <c:v>1.337909E-2</c:v>
                </c:pt>
                <c:pt idx="2125">
                  <c:v>1.3228760000000001E-2</c:v>
                </c:pt>
                <c:pt idx="2126">
                  <c:v>1.30384E-2</c:v>
                </c:pt>
                <c:pt idx="2127">
                  <c:v>1.4142139999999999E-2</c:v>
                </c:pt>
                <c:pt idx="2128">
                  <c:v>1.5779729999999999E-2</c:v>
                </c:pt>
                <c:pt idx="2129">
                  <c:v>1.545962E-2</c:v>
                </c:pt>
                <c:pt idx="2130">
                  <c:v>1.542725E-2</c:v>
                </c:pt>
                <c:pt idx="2131">
                  <c:v>1.5099670000000001E-2</c:v>
                </c:pt>
                <c:pt idx="2132">
                  <c:v>1.496663E-2</c:v>
                </c:pt>
                <c:pt idx="2133">
                  <c:v>1.5491929999999999E-2</c:v>
                </c:pt>
                <c:pt idx="2134">
                  <c:v>1.53948E-2</c:v>
                </c:pt>
                <c:pt idx="2135">
                  <c:v>1.532971E-2</c:v>
                </c:pt>
                <c:pt idx="2136">
                  <c:v>1.506652E-2</c:v>
                </c:pt>
                <c:pt idx="2137">
                  <c:v>1.4933180000000001E-2</c:v>
                </c:pt>
                <c:pt idx="2138">
                  <c:v>1.4628739999999999E-2</c:v>
                </c:pt>
                <c:pt idx="2139">
                  <c:v>1.445683E-2</c:v>
                </c:pt>
                <c:pt idx="2140">
                  <c:v>1.4177449999999999E-2</c:v>
                </c:pt>
                <c:pt idx="2141">
                  <c:v>1.407125E-2</c:v>
                </c:pt>
                <c:pt idx="2142">
                  <c:v>1.4387489999999999E-2</c:v>
                </c:pt>
                <c:pt idx="2143">
                  <c:v>1.4177449999999999E-2</c:v>
                </c:pt>
                <c:pt idx="2144">
                  <c:v>1.3892440000000001E-2</c:v>
                </c:pt>
                <c:pt idx="2145">
                  <c:v>1.363818E-2</c:v>
                </c:pt>
                <c:pt idx="2146">
                  <c:v>1.337909E-2</c:v>
                </c:pt>
                <c:pt idx="2147">
                  <c:v>1.3228760000000001E-2</c:v>
                </c:pt>
                <c:pt idx="2148">
                  <c:v>1.30767E-2</c:v>
                </c:pt>
                <c:pt idx="2149">
                  <c:v>1.280625E-2</c:v>
                </c:pt>
                <c:pt idx="2150">
                  <c:v>1.2569810000000001E-2</c:v>
                </c:pt>
                <c:pt idx="2151">
                  <c:v>1.2328830000000001E-2</c:v>
                </c:pt>
                <c:pt idx="2152">
                  <c:v>1.6911530000000001E-2</c:v>
                </c:pt>
                <c:pt idx="2153">
                  <c:v>1.658312E-2</c:v>
                </c:pt>
                <c:pt idx="2154">
                  <c:v>1.6248080000000002E-2</c:v>
                </c:pt>
                <c:pt idx="2155">
                  <c:v>1.6217269999999999E-2</c:v>
                </c:pt>
                <c:pt idx="2156">
                  <c:v>1.6492420000000001E-2</c:v>
                </c:pt>
                <c:pt idx="2157">
                  <c:v>1.655295E-2</c:v>
                </c:pt>
                <c:pt idx="2158">
                  <c:v>1.6911530000000001E-2</c:v>
                </c:pt>
                <c:pt idx="2159">
                  <c:v>1.68226E-2</c:v>
                </c:pt>
                <c:pt idx="2160">
                  <c:v>1.6970559999999999E-2</c:v>
                </c:pt>
                <c:pt idx="2161">
                  <c:v>1.667333E-2</c:v>
                </c:pt>
                <c:pt idx="2162">
                  <c:v>1.667333E-2</c:v>
                </c:pt>
                <c:pt idx="2163">
                  <c:v>1.6431680000000001E-2</c:v>
                </c:pt>
                <c:pt idx="2164">
                  <c:v>1.612452E-2</c:v>
                </c:pt>
                <c:pt idx="2165">
                  <c:v>1.5779729999999999E-2</c:v>
                </c:pt>
                <c:pt idx="2166">
                  <c:v>1.5620500000000001E-2</c:v>
                </c:pt>
                <c:pt idx="2167">
                  <c:v>1.6970559999999999E-2</c:v>
                </c:pt>
                <c:pt idx="2168">
                  <c:v>1.6852300000000001E-2</c:v>
                </c:pt>
                <c:pt idx="2169">
                  <c:v>1.6492420000000001E-2</c:v>
                </c:pt>
                <c:pt idx="2170">
                  <c:v>1.6186409999999998E-2</c:v>
                </c:pt>
                <c:pt idx="2171">
                  <c:v>1.6278819999999999E-2</c:v>
                </c:pt>
                <c:pt idx="2172">
                  <c:v>1.7088010000000001E-2</c:v>
                </c:pt>
                <c:pt idx="2173">
                  <c:v>1.67332E-2</c:v>
                </c:pt>
                <c:pt idx="2174">
                  <c:v>1.6522709999999999E-2</c:v>
                </c:pt>
                <c:pt idx="2175">
                  <c:v>1.6186409999999998E-2</c:v>
                </c:pt>
                <c:pt idx="2176">
                  <c:v>1.5968719999999999E-2</c:v>
                </c:pt>
                <c:pt idx="2177">
                  <c:v>1.664332E-2</c:v>
                </c:pt>
                <c:pt idx="2178">
                  <c:v>1.6309509999999999E-2</c:v>
                </c:pt>
                <c:pt idx="2179">
                  <c:v>1.5968719999999999E-2</c:v>
                </c:pt>
                <c:pt idx="2180">
                  <c:v>1.5684389999999999E-2</c:v>
                </c:pt>
                <c:pt idx="2181">
                  <c:v>1.542725E-2</c:v>
                </c:pt>
                <c:pt idx="2182">
                  <c:v>1.5297059999999999E-2</c:v>
                </c:pt>
                <c:pt idx="2183">
                  <c:v>1.5297059999999999E-2</c:v>
                </c:pt>
                <c:pt idx="2184">
                  <c:v>1.6031219999999999E-2</c:v>
                </c:pt>
                <c:pt idx="2185">
                  <c:v>1.5716230000000001E-2</c:v>
                </c:pt>
                <c:pt idx="2186">
                  <c:v>1.5748020000000001E-2</c:v>
                </c:pt>
                <c:pt idx="2187">
                  <c:v>1.646208E-2</c:v>
                </c:pt>
                <c:pt idx="2188">
                  <c:v>1.612452E-2</c:v>
                </c:pt>
                <c:pt idx="2189">
                  <c:v>1.7635189999999999E-2</c:v>
                </c:pt>
                <c:pt idx="2190">
                  <c:v>1.7262679999999999E-2</c:v>
                </c:pt>
                <c:pt idx="2191">
                  <c:v>1.8439090000000002E-2</c:v>
                </c:pt>
                <c:pt idx="2192">
                  <c:v>1.819341E-2</c:v>
                </c:pt>
                <c:pt idx="2193">
                  <c:v>1.7832549999999999E-2</c:v>
                </c:pt>
                <c:pt idx="2194">
                  <c:v>1.8708289999999999E-2</c:v>
                </c:pt>
                <c:pt idx="2195">
                  <c:v>1.8761659999999999E-2</c:v>
                </c:pt>
                <c:pt idx="2196">
                  <c:v>1.8439090000000002E-2</c:v>
                </c:pt>
                <c:pt idx="2197">
                  <c:v>1.8055470000000001E-2</c:v>
                </c:pt>
                <c:pt idx="2198">
                  <c:v>1.7999999999999999E-2</c:v>
                </c:pt>
                <c:pt idx="2199">
                  <c:v>1.7606819999999999E-2</c:v>
                </c:pt>
                <c:pt idx="2200">
                  <c:v>1.7320510000000001E-2</c:v>
                </c:pt>
                <c:pt idx="2201">
                  <c:v>1.6970559999999999E-2</c:v>
                </c:pt>
                <c:pt idx="2202">
                  <c:v>1.661325E-2</c:v>
                </c:pt>
                <c:pt idx="2203">
                  <c:v>1.6309509999999999E-2</c:v>
                </c:pt>
                <c:pt idx="2204">
                  <c:v>1.8841440000000001E-2</c:v>
                </c:pt>
                <c:pt idx="2205">
                  <c:v>1.907878E-2</c:v>
                </c:pt>
                <c:pt idx="2206">
                  <c:v>1.868154E-2</c:v>
                </c:pt>
                <c:pt idx="2207">
                  <c:v>1.841195E-2</c:v>
                </c:pt>
                <c:pt idx="2208">
                  <c:v>1.8708289999999999E-2</c:v>
                </c:pt>
                <c:pt idx="2209">
                  <c:v>1.8357559999999998E-2</c:v>
                </c:pt>
                <c:pt idx="2210">
                  <c:v>1.822087E-2</c:v>
                </c:pt>
                <c:pt idx="2211">
                  <c:v>1.7888540000000001E-2</c:v>
                </c:pt>
                <c:pt idx="2212">
                  <c:v>1.7999999999999999E-2</c:v>
                </c:pt>
                <c:pt idx="2213">
                  <c:v>1.7635189999999999E-2</c:v>
                </c:pt>
                <c:pt idx="2214">
                  <c:v>1.7349349999999999E-2</c:v>
                </c:pt>
                <c:pt idx="2215">
                  <c:v>1.7175559999999999E-2</c:v>
                </c:pt>
                <c:pt idx="2216">
                  <c:v>1.7058719999999999E-2</c:v>
                </c:pt>
                <c:pt idx="2217">
                  <c:v>1.679286E-2</c:v>
                </c:pt>
                <c:pt idx="2218">
                  <c:v>1.6431680000000001E-2</c:v>
                </c:pt>
                <c:pt idx="2219">
                  <c:v>1.7720050000000001E-2</c:v>
                </c:pt>
                <c:pt idx="2220">
                  <c:v>1.7691809999999999E-2</c:v>
                </c:pt>
                <c:pt idx="2221">
                  <c:v>1.7349349999999999E-2</c:v>
                </c:pt>
                <c:pt idx="2222">
                  <c:v>1.9026299999999999E-2</c:v>
                </c:pt>
                <c:pt idx="2223">
                  <c:v>2.2022719999999999E-2</c:v>
                </c:pt>
                <c:pt idx="2224">
                  <c:v>2.1817420000000001E-2</c:v>
                </c:pt>
                <c:pt idx="2225">
                  <c:v>2.418677E-2</c:v>
                </c:pt>
                <c:pt idx="2226">
                  <c:v>2.3664319999999999E-2</c:v>
                </c:pt>
                <c:pt idx="2227">
                  <c:v>2.3173260000000001E-2</c:v>
                </c:pt>
                <c:pt idx="2228">
                  <c:v>2.2803509999999999E-2</c:v>
                </c:pt>
                <c:pt idx="2229">
                  <c:v>2.2293500000000001E-2</c:v>
                </c:pt>
                <c:pt idx="2230">
                  <c:v>2.1954499999999998E-2</c:v>
                </c:pt>
                <c:pt idx="2231">
                  <c:v>2.1470909999999999E-2</c:v>
                </c:pt>
                <c:pt idx="2232">
                  <c:v>2.1023799999999999E-2</c:v>
                </c:pt>
                <c:pt idx="2233">
                  <c:v>2.061553E-2</c:v>
                </c:pt>
                <c:pt idx="2234">
                  <c:v>2.017424E-2</c:v>
                </c:pt>
                <c:pt idx="2235">
                  <c:v>1.972308E-2</c:v>
                </c:pt>
                <c:pt idx="2236">
                  <c:v>1.951922E-2</c:v>
                </c:pt>
                <c:pt idx="2237">
                  <c:v>2.0297780000000001E-2</c:v>
                </c:pt>
                <c:pt idx="2238">
                  <c:v>1.9899750000000001E-2</c:v>
                </c:pt>
                <c:pt idx="2239">
                  <c:v>1.951922E-2</c:v>
                </c:pt>
                <c:pt idx="2240">
                  <c:v>1.9104969999999999E-2</c:v>
                </c:pt>
                <c:pt idx="2241">
                  <c:v>1.8708289999999999E-2</c:v>
                </c:pt>
                <c:pt idx="2242">
                  <c:v>1.9261360000000002E-2</c:v>
                </c:pt>
                <c:pt idx="2243">
                  <c:v>1.8841440000000001E-2</c:v>
                </c:pt>
                <c:pt idx="2244">
                  <c:v>1.846619E-2</c:v>
                </c:pt>
                <c:pt idx="2245">
                  <c:v>1.8110770000000002E-2</c:v>
                </c:pt>
                <c:pt idx="2246">
                  <c:v>1.7720050000000001E-2</c:v>
                </c:pt>
                <c:pt idx="2247">
                  <c:v>1.9646879999999999E-2</c:v>
                </c:pt>
              </c:numCache>
            </c:numRef>
          </c:val>
          <c:smooth val="0"/>
          <c:extLst>
            <c:ext xmlns:c16="http://schemas.microsoft.com/office/drawing/2014/chart" uri="{C3380CC4-5D6E-409C-BE32-E72D297353CC}">
              <c16:uniqueId val="{00000000-BAC0-BF4D-973E-6C782AD5A67D}"/>
            </c:ext>
          </c:extLst>
        </c:ser>
        <c:dLbls>
          <c:showLegendKey val="0"/>
          <c:showVal val="0"/>
          <c:showCatName val="0"/>
          <c:showSerName val="0"/>
          <c:showPercent val="0"/>
          <c:showBubbleSize val="0"/>
        </c:dLbls>
        <c:smooth val="0"/>
        <c:axId val="-749374128"/>
        <c:axId val="-749370320"/>
      </c:lineChart>
      <c:dateAx>
        <c:axId val="-749374128"/>
        <c:scaling>
          <c:orientation val="minMax"/>
        </c:scaling>
        <c:delete val="0"/>
        <c:axPos val="b"/>
        <c:numFmt formatCode="[$-409]mmm\-yy;@" sourceLinked="1"/>
        <c:majorTickMark val="out"/>
        <c:minorTickMark val="none"/>
        <c:tickLblPos val="low"/>
        <c:crossAx val="-749370320"/>
        <c:crosses val="autoZero"/>
        <c:auto val="1"/>
        <c:lblOffset val="100"/>
        <c:baseTimeUnit val="days"/>
        <c:majorUnit val="16"/>
        <c:majorTimeUnit val="months"/>
        <c:minorUnit val="10"/>
        <c:minorTimeUnit val="months"/>
      </c:dateAx>
      <c:valAx>
        <c:axId val="-749370320"/>
        <c:scaling>
          <c:orientation val="minMax"/>
          <c:max val="5.000000000000001E-2"/>
        </c:scaling>
        <c:delete val="0"/>
        <c:axPos val="l"/>
        <c:numFmt formatCode="General" sourceLinked="1"/>
        <c:majorTickMark val="out"/>
        <c:minorTickMark val="none"/>
        <c:tickLblPos val="nextTo"/>
        <c:crossAx val="-74937412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baseline="0">
                <a:latin typeface="Times New Roman" panose="02020603050405020304" pitchFamily="18" charset="0"/>
                <a:cs typeface="Times New Roman" panose="02020603050405020304" pitchFamily="18" charset="0"/>
              </a:rPr>
              <a:t>WTI</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2'!$B$3:$B$2250</c:f>
              <c:numCache>
                <c:formatCode>General</c:formatCode>
                <c:ptCount val="2248"/>
                <c:pt idx="0">
                  <c:v>0.119203</c:v>
                </c:pt>
                <c:pt idx="1">
                  <c:v>0.119203</c:v>
                </c:pt>
                <c:pt idx="2">
                  <c:v>1.513E-3</c:v>
                </c:pt>
                <c:pt idx="3">
                  <c:v>3.0009999999999998E-2</c:v>
                </c:pt>
                <c:pt idx="4">
                  <c:v>1.6329E-2</c:v>
                </c:pt>
                <c:pt idx="5">
                  <c:v>1.9696000000000002E-2</c:v>
                </c:pt>
                <c:pt idx="6">
                  <c:v>1.7467E-2</c:v>
                </c:pt>
                <c:pt idx="7">
                  <c:v>8.9219999999999994E-3</c:v>
                </c:pt>
                <c:pt idx="8">
                  <c:v>1.0899000000000001E-2</c:v>
                </c:pt>
                <c:pt idx="9">
                  <c:v>1.5696999999999999E-2</c:v>
                </c:pt>
                <c:pt idx="10">
                  <c:v>1.005E-2</c:v>
                </c:pt>
                <c:pt idx="11">
                  <c:v>1.7857999999999999E-2</c:v>
                </c:pt>
                <c:pt idx="12">
                  <c:v>2.9271999999999999E-2</c:v>
                </c:pt>
                <c:pt idx="13">
                  <c:v>1.0128E-2</c:v>
                </c:pt>
                <c:pt idx="14">
                  <c:v>8.7550000000000006E-3</c:v>
                </c:pt>
                <c:pt idx="15">
                  <c:v>8.5089999999999992E-3</c:v>
                </c:pt>
                <c:pt idx="16">
                  <c:v>2.385E-2</c:v>
                </c:pt>
                <c:pt idx="17">
                  <c:v>1.7533E-2</c:v>
                </c:pt>
                <c:pt idx="18">
                  <c:v>1.1592999999999999E-2</c:v>
                </c:pt>
                <c:pt idx="19">
                  <c:v>1.7866E-2</c:v>
                </c:pt>
                <c:pt idx="20">
                  <c:v>1.3056999999999999E-2</c:v>
                </c:pt>
                <c:pt idx="21">
                  <c:v>3.7490000000000002E-2</c:v>
                </c:pt>
                <c:pt idx="22">
                  <c:v>7.3383000000000004E-2</c:v>
                </c:pt>
                <c:pt idx="23">
                  <c:v>2.3844000000000001E-2</c:v>
                </c:pt>
                <c:pt idx="24">
                  <c:v>3.3119999999999998E-3</c:v>
                </c:pt>
                <c:pt idx="25">
                  <c:v>6.6100000000000004E-3</c:v>
                </c:pt>
                <c:pt idx="26">
                  <c:v>2.4681999999999999E-2</c:v>
                </c:pt>
                <c:pt idx="27">
                  <c:v>4.6219000000000003E-2</c:v>
                </c:pt>
                <c:pt idx="28">
                  <c:v>3.1994000000000002E-2</c:v>
                </c:pt>
                <c:pt idx="29">
                  <c:v>2.8901E-2</c:v>
                </c:pt>
                <c:pt idx="30">
                  <c:v>1.1995E-2</c:v>
                </c:pt>
                <c:pt idx="31">
                  <c:v>1.8079000000000001E-2</c:v>
                </c:pt>
                <c:pt idx="32">
                  <c:v>6.7601999999999995E-2</c:v>
                </c:pt>
                <c:pt idx="33">
                  <c:v>2.9198000000000002E-2</c:v>
                </c:pt>
                <c:pt idx="34">
                  <c:v>4.2243000000000003E-2</c:v>
                </c:pt>
                <c:pt idx="35">
                  <c:v>3.0879E-2</c:v>
                </c:pt>
                <c:pt idx="36">
                  <c:v>2.2877999999999999E-2</c:v>
                </c:pt>
                <c:pt idx="37">
                  <c:v>1.0392999999999999E-2</c:v>
                </c:pt>
                <c:pt idx="38">
                  <c:v>2.9295999999999999E-2</c:v>
                </c:pt>
                <c:pt idx="39">
                  <c:v>9.3310000000000008E-3</c:v>
                </c:pt>
                <c:pt idx="40">
                  <c:v>3.7573000000000002E-2</c:v>
                </c:pt>
                <c:pt idx="41">
                  <c:v>1.3702000000000001E-2</c:v>
                </c:pt>
                <c:pt idx="42">
                  <c:v>2.7095000000000001E-2</c:v>
                </c:pt>
                <c:pt idx="43">
                  <c:v>3.4419999999999999E-2</c:v>
                </c:pt>
                <c:pt idx="44">
                  <c:v>1.5452E-2</c:v>
                </c:pt>
                <c:pt idx="45">
                  <c:v>3.1879999999999999E-2</c:v>
                </c:pt>
                <c:pt idx="46">
                  <c:v>2.3747999999999998E-2</c:v>
                </c:pt>
                <c:pt idx="47">
                  <c:v>1.6806999999999999E-2</c:v>
                </c:pt>
                <c:pt idx="48">
                  <c:v>2.3673E-2</c:v>
                </c:pt>
                <c:pt idx="49">
                  <c:v>1.9713000000000001E-2</c:v>
                </c:pt>
                <c:pt idx="50">
                  <c:v>1.3318E-2</c:v>
                </c:pt>
                <c:pt idx="51">
                  <c:v>9.7000000000000003E-3</c:v>
                </c:pt>
                <c:pt idx="52">
                  <c:v>4.0730000000000002E-2</c:v>
                </c:pt>
                <c:pt idx="53">
                  <c:v>3.5328999999999999E-2</c:v>
                </c:pt>
                <c:pt idx="54">
                  <c:v>1.5202E-2</c:v>
                </c:pt>
                <c:pt idx="55">
                  <c:v>9.4299999999999991E-3</c:v>
                </c:pt>
                <c:pt idx="56">
                  <c:v>2.3734000000000002E-2</c:v>
                </c:pt>
                <c:pt idx="57">
                  <c:v>2.3241000000000001E-2</c:v>
                </c:pt>
                <c:pt idx="58">
                  <c:v>1.0734E-2</c:v>
                </c:pt>
                <c:pt idx="59">
                  <c:v>1.763E-2</c:v>
                </c:pt>
                <c:pt idx="60">
                  <c:v>1.5107000000000001E-2</c:v>
                </c:pt>
                <c:pt idx="61">
                  <c:v>4.5914999999999997E-2</c:v>
                </c:pt>
                <c:pt idx="62">
                  <c:v>2.4559000000000001E-2</c:v>
                </c:pt>
                <c:pt idx="63">
                  <c:v>3.3595E-2</c:v>
                </c:pt>
                <c:pt idx="64">
                  <c:v>3.2148000000000003E-2</c:v>
                </c:pt>
                <c:pt idx="65">
                  <c:v>2.0539999999999999E-2</c:v>
                </c:pt>
                <c:pt idx="66">
                  <c:v>3.9578000000000002E-2</c:v>
                </c:pt>
                <c:pt idx="67">
                  <c:v>2.3119000000000001E-2</c:v>
                </c:pt>
                <c:pt idx="68">
                  <c:v>1.353E-2</c:v>
                </c:pt>
                <c:pt idx="69">
                  <c:v>1.5103E-2</c:v>
                </c:pt>
                <c:pt idx="70">
                  <c:v>1.4630000000000001E-2</c:v>
                </c:pt>
                <c:pt idx="71">
                  <c:v>1.4803999999999999E-2</c:v>
                </c:pt>
                <c:pt idx="72">
                  <c:v>1.6475E-2</c:v>
                </c:pt>
                <c:pt idx="73">
                  <c:v>3.8681E-2</c:v>
                </c:pt>
                <c:pt idx="74">
                  <c:v>1.8447000000000002E-2</c:v>
                </c:pt>
                <c:pt idx="75">
                  <c:v>7.3699999999999998E-3</c:v>
                </c:pt>
                <c:pt idx="76">
                  <c:v>9.5429999999999994E-3</c:v>
                </c:pt>
                <c:pt idx="77">
                  <c:v>3.2655000000000003E-2</c:v>
                </c:pt>
                <c:pt idx="78">
                  <c:v>1.8967000000000001E-2</c:v>
                </c:pt>
                <c:pt idx="79">
                  <c:v>1.9778E-2</c:v>
                </c:pt>
                <c:pt idx="80">
                  <c:v>3.4328999999999998E-2</c:v>
                </c:pt>
                <c:pt idx="81">
                  <c:v>1.967E-2</c:v>
                </c:pt>
                <c:pt idx="82">
                  <c:v>9.1059999999999995E-3</c:v>
                </c:pt>
                <c:pt idx="83">
                  <c:v>2.4622000000000002E-2</c:v>
                </c:pt>
                <c:pt idx="84">
                  <c:v>4.3039000000000001E-2</c:v>
                </c:pt>
                <c:pt idx="85">
                  <c:v>3.1491999999999999E-2</c:v>
                </c:pt>
                <c:pt idx="86">
                  <c:v>2.1455999999999999E-2</c:v>
                </c:pt>
                <c:pt idx="87">
                  <c:v>4.6360000000000004E-3</c:v>
                </c:pt>
                <c:pt idx="88">
                  <c:v>5.3889999999999997E-3</c:v>
                </c:pt>
                <c:pt idx="89">
                  <c:v>4.9919999999999999E-3</c:v>
                </c:pt>
                <c:pt idx="90">
                  <c:v>6.711E-3</c:v>
                </c:pt>
                <c:pt idx="91">
                  <c:v>3.9035E-2</c:v>
                </c:pt>
                <c:pt idx="92">
                  <c:v>1.6990999999999999E-2</c:v>
                </c:pt>
                <c:pt idx="93">
                  <c:v>1.3461000000000001E-2</c:v>
                </c:pt>
                <c:pt idx="94">
                  <c:v>1.0166E-2</c:v>
                </c:pt>
                <c:pt idx="95">
                  <c:v>4.79E-3</c:v>
                </c:pt>
                <c:pt idx="96">
                  <c:v>8.1790000000000005E-3</c:v>
                </c:pt>
                <c:pt idx="97">
                  <c:v>1.2479000000000001E-2</c:v>
                </c:pt>
                <c:pt idx="98">
                  <c:v>2.3546000000000001E-2</c:v>
                </c:pt>
                <c:pt idx="99">
                  <c:v>8.6049999999999998E-3</c:v>
                </c:pt>
                <c:pt idx="100">
                  <c:v>1.5594E-2</c:v>
                </c:pt>
                <c:pt idx="101">
                  <c:v>2.0459000000000001E-2</c:v>
                </c:pt>
                <c:pt idx="102">
                  <c:v>3.1470000000000001E-3</c:v>
                </c:pt>
                <c:pt idx="103">
                  <c:v>0.35810199999999998</c:v>
                </c:pt>
                <c:pt idx="104">
                  <c:v>0.42507699999999998</c:v>
                </c:pt>
                <c:pt idx="105">
                  <c:v>0.169047</c:v>
                </c:pt>
                <c:pt idx="106">
                  <c:v>4.8293999999999997E-2</c:v>
                </c:pt>
                <c:pt idx="107">
                  <c:v>1.2352999999999999E-2</c:v>
                </c:pt>
                <c:pt idx="108">
                  <c:v>1.9727999999999999E-2</c:v>
                </c:pt>
                <c:pt idx="109">
                  <c:v>4.2368000000000003E-2</c:v>
                </c:pt>
                <c:pt idx="110">
                  <c:v>4.823E-3</c:v>
                </c:pt>
                <c:pt idx="111">
                  <c:v>1.8303E-2</c:v>
                </c:pt>
                <c:pt idx="112">
                  <c:v>2.2036E-2</c:v>
                </c:pt>
                <c:pt idx="113">
                  <c:v>6.1114000000000002E-2</c:v>
                </c:pt>
                <c:pt idx="114">
                  <c:v>4.0571999999999997E-2</c:v>
                </c:pt>
                <c:pt idx="115">
                  <c:v>1.0392E-2</c:v>
                </c:pt>
                <c:pt idx="116">
                  <c:v>2.9676000000000001E-2</c:v>
                </c:pt>
                <c:pt idx="117">
                  <c:v>4.6235999999999999E-2</c:v>
                </c:pt>
                <c:pt idx="118">
                  <c:v>3.2381E-2</c:v>
                </c:pt>
                <c:pt idx="119">
                  <c:v>1.4081E-2</c:v>
                </c:pt>
                <c:pt idx="120">
                  <c:v>2.1510999999999999E-2</c:v>
                </c:pt>
                <c:pt idx="121">
                  <c:v>2.5707000000000001E-2</c:v>
                </c:pt>
                <c:pt idx="122">
                  <c:v>1.4511E-2</c:v>
                </c:pt>
                <c:pt idx="123">
                  <c:v>1.0448000000000001E-2</c:v>
                </c:pt>
                <c:pt idx="124">
                  <c:v>1.8395999999999999E-2</c:v>
                </c:pt>
                <c:pt idx="125">
                  <c:v>5.6082E-2</c:v>
                </c:pt>
                <c:pt idx="126">
                  <c:v>2.1985999999999999E-2</c:v>
                </c:pt>
                <c:pt idx="127">
                  <c:v>6.764E-3</c:v>
                </c:pt>
                <c:pt idx="128">
                  <c:v>1.4983E-2</c:v>
                </c:pt>
                <c:pt idx="129">
                  <c:v>5.372E-3</c:v>
                </c:pt>
                <c:pt idx="130">
                  <c:v>1.1344999999999999E-2</c:v>
                </c:pt>
                <c:pt idx="131">
                  <c:v>1.8005E-2</c:v>
                </c:pt>
                <c:pt idx="132">
                  <c:v>1.7905000000000001E-2</c:v>
                </c:pt>
                <c:pt idx="133">
                  <c:v>4.9576000000000002E-2</c:v>
                </c:pt>
                <c:pt idx="134">
                  <c:v>4.3471000000000003E-2</c:v>
                </c:pt>
                <c:pt idx="135">
                  <c:v>2.9175E-2</c:v>
                </c:pt>
                <c:pt idx="136">
                  <c:v>1.192E-2</c:v>
                </c:pt>
                <c:pt idx="137">
                  <c:v>4.8911000000000003E-2</c:v>
                </c:pt>
                <c:pt idx="138">
                  <c:v>2.1455999999999999E-2</c:v>
                </c:pt>
                <c:pt idx="139">
                  <c:v>1.6410999999999999E-2</c:v>
                </c:pt>
                <c:pt idx="140">
                  <c:v>1.349E-2</c:v>
                </c:pt>
                <c:pt idx="141">
                  <c:v>2.3588000000000001E-2</c:v>
                </c:pt>
                <c:pt idx="142">
                  <c:v>2.7650999999999998E-2</c:v>
                </c:pt>
                <c:pt idx="143">
                  <c:v>1.2459E-2</c:v>
                </c:pt>
                <c:pt idx="144">
                  <c:v>5.9804000000000003E-2</c:v>
                </c:pt>
                <c:pt idx="145">
                  <c:v>2.1191000000000002E-2</c:v>
                </c:pt>
                <c:pt idx="146">
                  <c:v>2.1368999999999999E-2</c:v>
                </c:pt>
                <c:pt idx="147">
                  <c:v>1.0021E-2</c:v>
                </c:pt>
                <c:pt idx="148">
                  <c:v>1.4937000000000001E-2</c:v>
                </c:pt>
                <c:pt idx="149">
                  <c:v>3.1787000000000003E-2</c:v>
                </c:pt>
                <c:pt idx="150">
                  <c:v>2.6041000000000002E-2</c:v>
                </c:pt>
                <c:pt idx="151">
                  <c:v>5.4503000000000003E-2</c:v>
                </c:pt>
                <c:pt idx="152">
                  <c:v>4.0044999999999997E-2</c:v>
                </c:pt>
                <c:pt idx="153">
                  <c:v>2.1323000000000002E-2</c:v>
                </c:pt>
                <c:pt idx="154">
                  <c:v>1.5623E-2</c:v>
                </c:pt>
                <c:pt idx="155">
                  <c:v>1.0515999999999999E-2</c:v>
                </c:pt>
                <c:pt idx="156">
                  <c:v>2.5017999999999999E-2</c:v>
                </c:pt>
                <c:pt idx="157">
                  <c:v>1.1665E-2</c:v>
                </c:pt>
                <c:pt idx="158">
                  <c:v>7.0439999999999999E-3</c:v>
                </c:pt>
                <c:pt idx="159">
                  <c:v>5.9100000000000003E-3</c:v>
                </c:pt>
                <c:pt idx="160">
                  <c:v>1.5239000000000001E-2</c:v>
                </c:pt>
                <c:pt idx="161">
                  <c:v>1.6688999999999999E-2</c:v>
                </c:pt>
                <c:pt idx="162">
                  <c:v>2.4351999999999999E-2</c:v>
                </c:pt>
                <c:pt idx="163">
                  <c:v>1.652E-2</c:v>
                </c:pt>
                <c:pt idx="164">
                  <c:v>1.2067E-2</c:v>
                </c:pt>
                <c:pt idx="165">
                  <c:v>1.1339E-2</c:v>
                </c:pt>
                <c:pt idx="166">
                  <c:v>1.2695E-2</c:v>
                </c:pt>
                <c:pt idx="167">
                  <c:v>8.9610000000000002E-3</c:v>
                </c:pt>
                <c:pt idx="168">
                  <c:v>2.6379E-2</c:v>
                </c:pt>
                <c:pt idx="169">
                  <c:v>3.6255000000000003E-2</c:v>
                </c:pt>
                <c:pt idx="170">
                  <c:v>4.8148999999999997E-2</c:v>
                </c:pt>
                <c:pt idx="171">
                  <c:v>1.8238000000000001E-2</c:v>
                </c:pt>
                <c:pt idx="172">
                  <c:v>5.0980000000000001E-3</c:v>
                </c:pt>
                <c:pt idx="173">
                  <c:v>4.4816000000000002E-2</c:v>
                </c:pt>
                <c:pt idx="174">
                  <c:v>3.5469000000000001E-2</c:v>
                </c:pt>
                <c:pt idx="175">
                  <c:v>1.6898E-2</c:v>
                </c:pt>
                <c:pt idx="176">
                  <c:v>1.865E-2</c:v>
                </c:pt>
                <c:pt idx="177">
                  <c:v>1.4678E-2</c:v>
                </c:pt>
                <c:pt idx="178">
                  <c:v>2.5049999999999999E-2</c:v>
                </c:pt>
                <c:pt idx="179">
                  <c:v>1.6323000000000001E-2</c:v>
                </c:pt>
                <c:pt idx="180">
                  <c:v>4.8958000000000002E-2</c:v>
                </c:pt>
                <c:pt idx="181">
                  <c:v>3.2147000000000002E-2</c:v>
                </c:pt>
                <c:pt idx="182">
                  <c:v>1.7256000000000001E-2</c:v>
                </c:pt>
                <c:pt idx="183">
                  <c:v>1.2674E-2</c:v>
                </c:pt>
                <c:pt idx="184">
                  <c:v>9.8119999999999995E-3</c:v>
                </c:pt>
                <c:pt idx="185">
                  <c:v>1.1452E-2</c:v>
                </c:pt>
                <c:pt idx="186">
                  <c:v>3.1033999999999999E-2</c:v>
                </c:pt>
                <c:pt idx="187">
                  <c:v>8.5839999999999996E-3</c:v>
                </c:pt>
                <c:pt idx="188">
                  <c:v>1.7860000000000001E-2</c:v>
                </c:pt>
                <c:pt idx="189">
                  <c:v>2.2848E-2</c:v>
                </c:pt>
                <c:pt idx="190">
                  <c:v>3.4146000000000003E-2</c:v>
                </c:pt>
                <c:pt idx="191">
                  <c:v>4.8337999999999999E-2</c:v>
                </c:pt>
                <c:pt idx="192">
                  <c:v>1.9352000000000001E-2</c:v>
                </c:pt>
                <c:pt idx="193">
                  <c:v>4.0170999999999998E-2</c:v>
                </c:pt>
                <c:pt idx="194">
                  <c:v>5.3142000000000002E-2</c:v>
                </c:pt>
                <c:pt idx="195">
                  <c:v>4.6254999999999998E-2</c:v>
                </c:pt>
                <c:pt idx="196">
                  <c:v>2.1170000000000001E-2</c:v>
                </c:pt>
                <c:pt idx="197">
                  <c:v>3.4284000000000002E-2</c:v>
                </c:pt>
                <c:pt idx="198">
                  <c:v>2.4351999999999999E-2</c:v>
                </c:pt>
                <c:pt idx="199">
                  <c:v>8.9119999999999998E-3</c:v>
                </c:pt>
                <c:pt idx="200">
                  <c:v>3.0752000000000002E-2</c:v>
                </c:pt>
                <c:pt idx="201">
                  <c:v>1.6664000000000002E-2</c:v>
                </c:pt>
                <c:pt idx="202">
                  <c:v>1.5028E-2</c:v>
                </c:pt>
                <c:pt idx="203">
                  <c:v>3.2405999999999997E-2</c:v>
                </c:pt>
                <c:pt idx="204">
                  <c:v>1.8016000000000001E-2</c:v>
                </c:pt>
                <c:pt idx="205">
                  <c:v>1.0064999999999999E-2</c:v>
                </c:pt>
                <c:pt idx="206">
                  <c:v>3.8177999999999997E-2</c:v>
                </c:pt>
                <c:pt idx="207">
                  <c:v>4.8209999999999998E-3</c:v>
                </c:pt>
                <c:pt idx="208">
                  <c:v>4.6668000000000001E-2</c:v>
                </c:pt>
                <c:pt idx="209">
                  <c:v>1.0019999999999999E-2</c:v>
                </c:pt>
                <c:pt idx="210">
                  <c:v>2.8733999999999999E-2</c:v>
                </c:pt>
                <c:pt idx="211">
                  <c:v>2.8705000000000001E-2</c:v>
                </c:pt>
                <c:pt idx="212">
                  <c:v>2.5795999999999999E-2</c:v>
                </c:pt>
                <c:pt idx="213">
                  <c:v>1.4718E-2</c:v>
                </c:pt>
                <c:pt idx="214">
                  <c:v>2.0856E-2</c:v>
                </c:pt>
                <c:pt idx="215">
                  <c:v>1.3943000000000001E-2</c:v>
                </c:pt>
                <c:pt idx="216">
                  <c:v>3.3994999999999997E-2</c:v>
                </c:pt>
                <c:pt idx="217">
                  <c:v>3.0908999999999999E-2</c:v>
                </c:pt>
                <c:pt idx="218">
                  <c:v>2.5385000000000001E-2</c:v>
                </c:pt>
                <c:pt idx="219">
                  <c:v>4.428E-2</c:v>
                </c:pt>
                <c:pt idx="220">
                  <c:v>2.5561E-2</c:v>
                </c:pt>
                <c:pt idx="221">
                  <c:v>2.1488E-2</c:v>
                </c:pt>
                <c:pt idx="222">
                  <c:v>1.8974000000000001E-2</c:v>
                </c:pt>
                <c:pt idx="223">
                  <c:v>2.5159999999999998E-2</c:v>
                </c:pt>
                <c:pt idx="224">
                  <c:v>1.9650999999999998E-2</c:v>
                </c:pt>
                <c:pt idx="225">
                  <c:v>5.9740000000000001E-3</c:v>
                </c:pt>
                <c:pt idx="226">
                  <c:v>1.7332E-2</c:v>
                </c:pt>
                <c:pt idx="227">
                  <c:v>6.502E-3</c:v>
                </c:pt>
                <c:pt idx="228">
                  <c:v>7.7809999999999997E-3</c:v>
                </c:pt>
                <c:pt idx="229">
                  <c:v>3.2425000000000002E-2</c:v>
                </c:pt>
                <c:pt idx="230">
                  <c:v>1.8679999999999999E-2</c:v>
                </c:pt>
                <c:pt idx="231">
                  <c:v>1.5859999999999999E-2</c:v>
                </c:pt>
                <c:pt idx="232">
                  <c:v>1.5301E-2</c:v>
                </c:pt>
                <c:pt idx="233">
                  <c:v>5.0248000000000001E-2</c:v>
                </c:pt>
                <c:pt idx="234">
                  <c:v>2.3026999999999999E-2</c:v>
                </c:pt>
                <c:pt idx="235">
                  <c:v>2.5413999999999999E-2</c:v>
                </c:pt>
                <c:pt idx="236">
                  <c:v>4.1506000000000001E-2</c:v>
                </c:pt>
                <c:pt idx="237">
                  <c:v>1.1334E-2</c:v>
                </c:pt>
                <c:pt idx="238">
                  <c:v>5.1160999999999998E-2</c:v>
                </c:pt>
                <c:pt idx="239">
                  <c:v>3.7378000000000002E-2</c:v>
                </c:pt>
                <c:pt idx="240">
                  <c:v>3.3693000000000001E-2</c:v>
                </c:pt>
                <c:pt idx="241">
                  <c:v>2.1971999999999998E-2</c:v>
                </c:pt>
                <c:pt idx="242">
                  <c:v>1.5034E-2</c:v>
                </c:pt>
                <c:pt idx="243">
                  <c:v>1.5834999999999998E-2</c:v>
                </c:pt>
                <c:pt idx="244">
                  <c:v>1.8889E-2</c:v>
                </c:pt>
                <c:pt idx="245">
                  <c:v>1.5291000000000001E-2</c:v>
                </c:pt>
                <c:pt idx="246">
                  <c:v>2.529E-2</c:v>
                </c:pt>
                <c:pt idx="247">
                  <c:v>1.7571E-2</c:v>
                </c:pt>
                <c:pt idx="248">
                  <c:v>2.1288000000000001E-2</c:v>
                </c:pt>
                <c:pt idx="249">
                  <c:v>1.3226E-2</c:v>
                </c:pt>
                <c:pt idx="250">
                  <c:v>2.0569E-2</c:v>
                </c:pt>
                <c:pt idx="251">
                  <c:v>2.4659E-2</c:v>
                </c:pt>
                <c:pt idx="252">
                  <c:v>2.4871000000000001E-2</c:v>
                </c:pt>
                <c:pt idx="253">
                  <c:v>2.4027E-2</c:v>
                </c:pt>
                <c:pt idx="254">
                  <c:v>2.8601000000000001E-2</c:v>
                </c:pt>
                <c:pt idx="255">
                  <c:v>2.0084000000000001E-2</c:v>
                </c:pt>
                <c:pt idx="256">
                  <c:v>2.0140000000000002E-2</c:v>
                </c:pt>
                <c:pt idx="257">
                  <c:v>2.2887999999999999E-2</c:v>
                </c:pt>
                <c:pt idx="258">
                  <c:v>1.6978E-2</c:v>
                </c:pt>
                <c:pt idx="259">
                  <c:v>1.145E-2</c:v>
                </c:pt>
                <c:pt idx="260">
                  <c:v>3.209E-2</c:v>
                </c:pt>
                <c:pt idx="261">
                  <c:v>2.2214000000000001E-2</c:v>
                </c:pt>
                <c:pt idx="262">
                  <c:v>8.3199999999999993E-3</c:v>
                </c:pt>
                <c:pt idx="263">
                  <c:v>2.5000000000000001E-2</c:v>
                </c:pt>
                <c:pt idx="264">
                  <c:v>9.3050000000000008E-3</c:v>
                </c:pt>
                <c:pt idx="265">
                  <c:v>1.5809E-2</c:v>
                </c:pt>
                <c:pt idx="266">
                  <c:v>2.9093999999999998E-2</c:v>
                </c:pt>
                <c:pt idx="267">
                  <c:v>4.0788999999999999E-2</c:v>
                </c:pt>
                <c:pt idx="268">
                  <c:v>2.8597000000000001E-2</c:v>
                </c:pt>
                <c:pt idx="269">
                  <c:v>1.6898E-2</c:v>
                </c:pt>
                <c:pt idx="270">
                  <c:v>1.9657000000000001E-2</c:v>
                </c:pt>
                <c:pt idx="271">
                  <c:v>1.8978999999999999E-2</c:v>
                </c:pt>
                <c:pt idx="272">
                  <c:v>1.7860999999999998E-2</c:v>
                </c:pt>
                <c:pt idx="273">
                  <c:v>1.5357000000000001E-2</c:v>
                </c:pt>
                <c:pt idx="274">
                  <c:v>7.633E-3</c:v>
                </c:pt>
                <c:pt idx="275">
                  <c:v>1.5403E-2</c:v>
                </c:pt>
                <c:pt idx="276">
                  <c:v>1.0297000000000001E-2</c:v>
                </c:pt>
                <c:pt idx="277">
                  <c:v>9.1680000000000008E-3</c:v>
                </c:pt>
                <c:pt idx="278">
                  <c:v>2.725E-2</c:v>
                </c:pt>
                <c:pt idx="279">
                  <c:v>1.0005E-2</c:v>
                </c:pt>
                <c:pt idx="280">
                  <c:v>7.5504000000000002E-2</c:v>
                </c:pt>
                <c:pt idx="281">
                  <c:v>7.7724000000000001E-2</c:v>
                </c:pt>
                <c:pt idx="282">
                  <c:v>1.5776999999999999E-2</c:v>
                </c:pt>
                <c:pt idx="283">
                  <c:v>2.0302000000000001E-2</c:v>
                </c:pt>
                <c:pt idx="284">
                  <c:v>1.6594999999999999E-2</c:v>
                </c:pt>
                <c:pt idx="285">
                  <c:v>1.0173E-2</c:v>
                </c:pt>
                <c:pt idx="286">
                  <c:v>9.5820000000000002E-3</c:v>
                </c:pt>
                <c:pt idx="287">
                  <c:v>1.4869E-2</c:v>
                </c:pt>
                <c:pt idx="288">
                  <c:v>1.6586E-2</c:v>
                </c:pt>
                <c:pt idx="289">
                  <c:v>1.7523E-2</c:v>
                </c:pt>
                <c:pt idx="290">
                  <c:v>1.2220999999999999E-2</c:v>
                </c:pt>
                <c:pt idx="291">
                  <c:v>1.3417E-2</c:v>
                </c:pt>
                <c:pt idx="292">
                  <c:v>1.4655E-2</c:v>
                </c:pt>
                <c:pt idx="293">
                  <c:v>2.4213999999999999E-2</c:v>
                </c:pt>
                <c:pt idx="294">
                  <c:v>3.2388E-2</c:v>
                </c:pt>
                <c:pt idx="295">
                  <c:v>2.0405E-2</c:v>
                </c:pt>
                <c:pt idx="296">
                  <c:v>1.9068999999999999E-2</c:v>
                </c:pt>
                <c:pt idx="297">
                  <c:v>0.28053800000000001</c:v>
                </c:pt>
                <c:pt idx="298">
                  <c:v>0.26853399999999999</c:v>
                </c:pt>
                <c:pt idx="299">
                  <c:v>8.2003000000000006E-2</c:v>
                </c:pt>
                <c:pt idx="300">
                  <c:v>3.5866000000000002E-2</c:v>
                </c:pt>
                <c:pt idx="301">
                  <c:v>2.5812999999999999E-2</c:v>
                </c:pt>
                <c:pt idx="302">
                  <c:v>4.7233999999999998E-2</c:v>
                </c:pt>
                <c:pt idx="303">
                  <c:v>5.4636999999999998E-2</c:v>
                </c:pt>
                <c:pt idx="304">
                  <c:v>2.1049999999999999E-2</c:v>
                </c:pt>
                <c:pt idx="305">
                  <c:v>4.2532E-2</c:v>
                </c:pt>
                <c:pt idx="306">
                  <c:v>3.0667E-2</c:v>
                </c:pt>
                <c:pt idx="307">
                  <c:v>1.8388999999999999E-2</c:v>
                </c:pt>
                <c:pt idx="308">
                  <c:v>1.5103E-2</c:v>
                </c:pt>
                <c:pt idx="309">
                  <c:v>1.0599000000000001E-2</c:v>
                </c:pt>
                <c:pt idx="310">
                  <c:v>1.0453E-2</c:v>
                </c:pt>
                <c:pt idx="311">
                  <c:v>1.8273000000000001E-2</c:v>
                </c:pt>
                <c:pt idx="312">
                  <c:v>4.6950000000000004E-3</c:v>
                </c:pt>
                <c:pt idx="313">
                  <c:v>2.2554000000000001E-2</c:v>
                </c:pt>
                <c:pt idx="314">
                  <c:v>6.2751000000000001E-2</c:v>
                </c:pt>
                <c:pt idx="315">
                  <c:v>2.1690000000000001E-2</c:v>
                </c:pt>
                <c:pt idx="316">
                  <c:v>1.9224999999999999E-2</c:v>
                </c:pt>
                <c:pt idx="317">
                  <c:v>5.9236999999999998E-2</c:v>
                </c:pt>
                <c:pt idx="318">
                  <c:v>3.0395999999999999E-2</c:v>
                </c:pt>
                <c:pt idx="319">
                  <c:v>1.9216E-2</c:v>
                </c:pt>
                <c:pt idx="320">
                  <c:v>1.8017999999999999E-2</c:v>
                </c:pt>
                <c:pt idx="321">
                  <c:v>1.2012E-2</c:v>
                </c:pt>
                <c:pt idx="322">
                  <c:v>2.3546999999999998E-2</c:v>
                </c:pt>
                <c:pt idx="323">
                  <c:v>1.6271000000000001E-2</c:v>
                </c:pt>
                <c:pt idx="324">
                  <c:v>4.0329999999999998E-2</c:v>
                </c:pt>
                <c:pt idx="325">
                  <c:v>3.3377999999999998E-2</c:v>
                </c:pt>
                <c:pt idx="326">
                  <c:v>2.4965000000000001E-2</c:v>
                </c:pt>
                <c:pt idx="327">
                  <c:v>1.7725999999999999E-2</c:v>
                </c:pt>
                <c:pt idx="328">
                  <c:v>2.2395999999999999E-2</c:v>
                </c:pt>
                <c:pt idx="329">
                  <c:v>3.0322000000000002E-2</c:v>
                </c:pt>
                <c:pt idx="330">
                  <c:v>4.2971000000000002E-2</c:v>
                </c:pt>
                <c:pt idx="331">
                  <c:v>9.2840000000000006E-3</c:v>
                </c:pt>
                <c:pt idx="332">
                  <c:v>5.3080000000000002E-3</c:v>
                </c:pt>
                <c:pt idx="333">
                  <c:v>2.2811999999999999E-2</c:v>
                </c:pt>
                <c:pt idx="334">
                  <c:v>2.7775999999999999E-2</c:v>
                </c:pt>
                <c:pt idx="335">
                  <c:v>3.1444E-2</c:v>
                </c:pt>
                <c:pt idx="336">
                  <c:v>9.2750000000000003E-3</c:v>
                </c:pt>
                <c:pt idx="337">
                  <c:v>2.0733999999999999E-2</c:v>
                </c:pt>
                <c:pt idx="338">
                  <c:v>5.9426E-2</c:v>
                </c:pt>
                <c:pt idx="339">
                  <c:v>3.1939000000000002E-2</c:v>
                </c:pt>
                <c:pt idx="340">
                  <c:v>2.0511999999999999E-2</c:v>
                </c:pt>
                <c:pt idx="341">
                  <c:v>1.8848E-2</c:v>
                </c:pt>
                <c:pt idx="342">
                  <c:v>1.9116000000000001E-2</c:v>
                </c:pt>
                <c:pt idx="343">
                  <c:v>2.266E-2</c:v>
                </c:pt>
                <c:pt idx="344">
                  <c:v>1.9761999999999998E-2</c:v>
                </c:pt>
                <c:pt idx="345">
                  <c:v>2.5804000000000001E-2</c:v>
                </c:pt>
                <c:pt idx="346">
                  <c:v>1.7687999999999999E-2</c:v>
                </c:pt>
                <c:pt idx="347">
                  <c:v>8.8409999999999999E-3</c:v>
                </c:pt>
                <c:pt idx="348">
                  <c:v>1.0018000000000001E-2</c:v>
                </c:pt>
                <c:pt idx="349">
                  <c:v>9.1299999999999997E-4</c:v>
                </c:pt>
                <c:pt idx="350">
                  <c:v>5.8120000000000003E-3</c:v>
                </c:pt>
                <c:pt idx="351">
                  <c:v>5.6870999999999998E-2</c:v>
                </c:pt>
                <c:pt idx="352">
                  <c:v>6.6059999999999994E-2</c:v>
                </c:pt>
                <c:pt idx="353">
                  <c:v>3.8159999999999999E-3</c:v>
                </c:pt>
                <c:pt idx="354">
                  <c:v>2.155E-2</c:v>
                </c:pt>
                <c:pt idx="355">
                  <c:v>2.4315E-2</c:v>
                </c:pt>
                <c:pt idx="356">
                  <c:v>8.6879999999999995E-3</c:v>
                </c:pt>
                <c:pt idx="357">
                  <c:v>1.4760000000000001E-2</c:v>
                </c:pt>
                <c:pt idx="358">
                  <c:v>5.4126000000000001E-2</c:v>
                </c:pt>
                <c:pt idx="359">
                  <c:v>1.3847999999999999E-2</c:v>
                </c:pt>
                <c:pt idx="360">
                  <c:v>2.7373999999999999E-2</c:v>
                </c:pt>
                <c:pt idx="361">
                  <c:v>9.5469999999999999E-3</c:v>
                </c:pt>
                <c:pt idx="362">
                  <c:v>3.6575999999999997E-2</c:v>
                </c:pt>
                <c:pt idx="363">
                  <c:v>3.7053999999999997E-2</c:v>
                </c:pt>
                <c:pt idx="364">
                  <c:v>1.7256000000000001E-2</c:v>
                </c:pt>
                <c:pt idx="365">
                  <c:v>2.1433000000000001E-2</c:v>
                </c:pt>
                <c:pt idx="366">
                  <c:v>1.9193000000000002E-2</c:v>
                </c:pt>
                <c:pt idx="367">
                  <c:v>3.8517000000000003E-2</c:v>
                </c:pt>
                <c:pt idx="368">
                  <c:v>9.4509999999999993E-3</c:v>
                </c:pt>
                <c:pt idx="369">
                  <c:v>1.8474000000000001E-2</c:v>
                </c:pt>
                <c:pt idx="370">
                  <c:v>1.8016000000000001E-2</c:v>
                </c:pt>
                <c:pt idx="371">
                  <c:v>1.2355E-2</c:v>
                </c:pt>
                <c:pt idx="372">
                  <c:v>1.8825999999999999E-2</c:v>
                </c:pt>
                <c:pt idx="373">
                  <c:v>3.2503999999999998E-2</c:v>
                </c:pt>
                <c:pt idx="374">
                  <c:v>3.0637000000000001E-2</c:v>
                </c:pt>
                <c:pt idx="375">
                  <c:v>8.1849999999999996E-3</c:v>
                </c:pt>
                <c:pt idx="376">
                  <c:v>8.4229999999999999E-3</c:v>
                </c:pt>
                <c:pt idx="377">
                  <c:v>3.7538000000000002E-2</c:v>
                </c:pt>
                <c:pt idx="378">
                  <c:v>4.1999999999999997E-3</c:v>
                </c:pt>
                <c:pt idx="379">
                  <c:v>1.7972999999999999E-2</c:v>
                </c:pt>
                <c:pt idx="380">
                  <c:v>9.2329999999999999E-3</c:v>
                </c:pt>
                <c:pt idx="381">
                  <c:v>1.9198E-2</c:v>
                </c:pt>
                <c:pt idx="382">
                  <c:v>2.2488000000000001E-2</c:v>
                </c:pt>
                <c:pt idx="383">
                  <c:v>3.0502999999999999E-2</c:v>
                </c:pt>
                <c:pt idx="384">
                  <c:v>4.1370000000000001E-3</c:v>
                </c:pt>
                <c:pt idx="385">
                  <c:v>1.8485000000000001E-2</c:v>
                </c:pt>
                <c:pt idx="386">
                  <c:v>1.72E-2</c:v>
                </c:pt>
                <c:pt idx="387">
                  <c:v>4.3022999999999999E-2</c:v>
                </c:pt>
                <c:pt idx="388">
                  <c:v>4.4507999999999999E-2</c:v>
                </c:pt>
                <c:pt idx="389">
                  <c:v>2.6109E-2</c:v>
                </c:pt>
                <c:pt idx="390">
                  <c:v>1.6556999999999999E-2</c:v>
                </c:pt>
                <c:pt idx="391">
                  <c:v>1.8610000000000002E-2</c:v>
                </c:pt>
                <c:pt idx="392">
                  <c:v>3.9896000000000001E-2</c:v>
                </c:pt>
                <c:pt idx="393">
                  <c:v>1.9741000000000002E-2</c:v>
                </c:pt>
                <c:pt idx="394">
                  <c:v>3.8547999999999999E-2</c:v>
                </c:pt>
                <c:pt idx="395">
                  <c:v>8.8159999999999992E-3</c:v>
                </c:pt>
                <c:pt idx="396">
                  <c:v>1.2175E-2</c:v>
                </c:pt>
                <c:pt idx="397">
                  <c:v>4.0127999999999997E-2</c:v>
                </c:pt>
                <c:pt idx="398">
                  <c:v>2.6929000000000002E-2</c:v>
                </c:pt>
                <c:pt idx="399">
                  <c:v>8.7799999999999996E-3</c:v>
                </c:pt>
                <c:pt idx="400">
                  <c:v>3.0048999999999999E-2</c:v>
                </c:pt>
                <c:pt idx="401">
                  <c:v>1.2744999999999999E-2</c:v>
                </c:pt>
                <c:pt idx="402">
                  <c:v>3.1421999999999999E-2</c:v>
                </c:pt>
                <c:pt idx="403">
                  <c:v>2.5402000000000001E-2</c:v>
                </c:pt>
                <c:pt idx="404">
                  <c:v>2.6443999999999999E-2</c:v>
                </c:pt>
                <c:pt idx="405">
                  <c:v>2.4122000000000001E-2</c:v>
                </c:pt>
                <c:pt idx="406">
                  <c:v>1.6077000000000001E-2</c:v>
                </c:pt>
                <c:pt idx="407">
                  <c:v>2.3146E-2</c:v>
                </c:pt>
                <c:pt idx="408">
                  <c:v>8.9339999999999992E-3</c:v>
                </c:pt>
                <c:pt idx="409">
                  <c:v>1.8239999999999999E-2</c:v>
                </c:pt>
                <c:pt idx="410">
                  <c:v>9.8779999999999996E-3</c:v>
                </c:pt>
                <c:pt idx="411">
                  <c:v>1.3847999999999999E-2</c:v>
                </c:pt>
                <c:pt idx="412">
                  <c:v>1.1794000000000001E-2</c:v>
                </c:pt>
                <c:pt idx="413">
                  <c:v>8.8620000000000001E-3</c:v>
                </c:pt>
                <c:pt idx="414">
                  <c:v>2.4130000000000002E-3</c:v>
                </c:pt>
                <c:pt idx="415">
                  <c:v>1.7985000000000001E-2</c:v>
                </c:pt>
                <c:pt idx="416">
                  <c:v>1.835E-3</c:v>
                </c:pt>
                <c:pt idx="417">
                  <c:v>7.3090000000000004E-3</c:v>
                </c:pt>
                <c:pt idx="418">
                  <c:v>8.2048999999999997E-2</c:v>
                </c:pt>
                <c:pt idx="419">
                  <c:v>7.3646000000000003E-2</c:v>
                </c:pt>
                <c:pt idx="420">
                  <c:v>2.3757E-2</c:v>
                </c:pt>
                <c:pt idx="421">
                  <c:v>5.5751000000000002E-2</c:v>
                </c:pt>
                <c:pt idx="422">
                  <c:v>1.4683999999999999E-2</c:v>
                </c:pt>
                <c:pt idx="423">
                  <c:v>2.6512000000000001E-2</c:v>
                </c:pt>
                <c:pt idx="424">
                  <c:v>2.362E-3</c:v>
                </c:pt>
                <c:pt idx="425">
                  <c:v>1.6656000000000001E-2</c:v>
                </c:pt>
                <c:pt idx="426">
                  <c:v>4.3678000000000002E-2</c:v>
                </c:pt>
                <c:pt idx="427">
                  <c:v>3.2099000000000003E-2</c:v>
                </c:pt>
                <c:pt idx="428">
                  <c:v>1.7756999999999998E-2</c:v>
                </c:pt>
                <c:pt idx="429">
                  <c:v>2.0004000000000001E-2</c:v>
                </c:pt>
                <c:pt idx="430">
                  <c:v>2.0782999999999999E-2</c:v>
                </c:pt>
                <c:pt idx="431">
                  <c:v>4.0438000000000002E-2</c:v>
                </c:pt>
                <c:pt idx="432">
                  <c:v>4.0592999999999997E-2</c:v>
                </c:pt>
                <c:pt idx="433">
                  <c:v>2.0926E-2</c:v>
                </c:pt>
                <c:pt idx="434">
                  <c:v>2.0039999999999999E-2</c:v>
                </c:pt>
                <c:pt idx="435">
                  <c:v>7.1469999999999997E-3</c:v>
                </c:pt>
                <c:pt idx="436">
                  <c:v>1.7531999999999999E-2</c:v>
                </c:pt>
                <c:pt idx="437">
                  <c:v>1.5582E-2</c:v>
                </c:pt>
                <c:pt idx="438">
                  <c:v>6.7081000000000002E-2</c:v>
                </c:pt>
                <c:pt idx="439">
                  <c:v>2.2908000000000001E-2</c:v>
                </c:pt>
                <c:pt idx="440">
                  <c:v>9.5289999999999993E-3</c:v>
                </c:pt>
                <c:pt idx="441">
                  <c:v>2.5801999999999999E-2</c:v>
                </c:pt>
                <c:pt idx="442">
                  <c:v>4.2611999999999997E-2</c:v>
                </c:pt>
                <c:pt idx="443">
                  <c:v>1.3311999999999999E-2</c:v>
                </c:pt>
                <c:pt idx="444">
                  <c:v>2.2016999999999998E-2</c:v>
                </c:pt>
                <c:pt idx="445">
                  <c:v>1.0997E-2</c:v>
                </c:pt>
                <c:pt idx="446">
                  <c:v>7.2950000000000003E-3</c:v>
                </c:pt>
                <c:pt idx="447">
                  <c:v>2.8476999999999999E-2</c:v>
                </c:pt>
                <c:pt idx="448">
                  <c:v>1.2678999999999999E-2</c:v>
                </c:pt>
                <c:pt idx="449">
                  <c:v>1.8259999999999999E-3</c:v>
                </c:pt>
                <c:pt idx="450">
                  <c:v>1.2473E-2</c:v>
                </c:pt>
                <c:pt idx="451">
                  <c:v>2.145E-2</c:v>
                </c:pt>
                <c:pt idx="452">
                  <c:v>0.10564999999999999</c:v>
                </c:pt>
                <c:pt idx="453">
                  <c:v>8.4469999999999996E-3</c:v>
                </c:pt>
                <c:pt idx="454">
                  <c:v>2.6152000000000002E-2</c:v>
                </c:pt>
                <c:pt idx="455">
                  <c:v>5.5700000000000003E-3</c:v>
                </c:pt>
                <c:pt idx="456">
                  <c:v>8.5839999999999996E-3</c:v>
                </c:pt>
                <c:pt idx="457">
                  <c:v>7.3410000000000003E-3</c:v>
                </c:pt>
                <c:pt idx="458">
                  <c:v>9.8933999999999994E-2</c:v>
                </c:pt>
                <c:pt idx="459">
                  <c:v>0.10225099999999999</c:v>
                </c:pt>
                <c:pt idx="460">
                  <c:v>3.73E-2</c:v>
                </c:pt>
                <c:pt idx="461">
                  <c:v>5.6651E-2</c:v>
                </c:pt>
                <c:pt idx="462">
                  <c:v>2.8133999999999999E-2</c:v>
                </c:pt>
                <c:pt idx="463">
                  <c:v>1.8180999999999999E-2</c:v>
                </c:pt>
                <c:pt idx="464">
                  <c:v>1.0883E-2</c:v>
                </c:pt>
                <c:pt idx="465">
                  <c:v>5.5395E-2</c:v>
                </c:pt>
                <c:pt idx="466">
                  <c:v>2.0143000000000001E-2</c:v>
                </c:pt>
                <c:pt idx="467">
                  <c:v>4.0856999999999997E-2</c:v>
                </c:pt>
                <c:pt idx="468">
                  <c:v>8.9750000000000003E-3</c:v>
                </c:pt>
                <c:pt idx="469">
                  <c:v>1.7454999999999998E-2</c:v>
                </c:pt>
                <c:pt idx="470">
                  <c:v>2.9128999999999999E-2</c:v>
                </c:pt>
                <c:pt idx="471">
                  <c:v>8.7918999999999997E-2</c:v>
                </c:pt>
                <c:pt idx="472">
                  <c:v>5.7508999999999998E-2</c:v>
                </c:pt>
                <c:pt idx="473">
                  <c:v>8.4539999999999997E-3</c:v>
                </c:pt>
                <c:pt idx="474">
                  <c:v>7.0007E-2</c:v>
                </c:pt>
                <c:pt idx="475">
                  <c:v>2.0638E-2</c:v>
                </c:pt>
                <c:pt idx="476">
                  <c:v>1.8203E-2</c:v>
                </c:pt>
                <c:pt idx="477">
                  <c:v>1.2962E-2</c:v>
                </c:pt>
                <c:pt idx="478">
                  <c:v>2.0490999999999999E-2</c:v>
                </c:pt>
                <c:pt idx="479">
                  <c:v>3.3765999999999997E-2</c:v>
                </c:pt>
                <c:pt idx="480">
                  <c:v>2.2237E-2</c:v>
                </c:pt>
                <c:pt idx="481">
                  <c:v>3.0374000000000002E-2</c:v>
                </c:pt>
                <c:pt idx="482">
                  <c:v>3.1994000000000002E-2</c:v>
                </c:pt>
                <c:pt idx="483">
                  <c:v>1.4043E-2</c:v>
                </c:pt>
                <c:pt idx="484">
                  <c:v>3.7588999999999997E-2</c:v>
                </c:pt>
                <c:pt idx="485">
                  <c:v>3.2340000000000001E-2</c:v>
                </c:pt>
                <c:pt idx="486">
                  <c:v>1.5283E-2</c:v>
                </c:pt>
                <c:pt idx="487">
                  <c:v>2.8275000000000002E-2</c:v>
                </c:pt>
                <c:pt idx="488">
                  <c:v>5.8844E-2</c:v>
                </c:pt>
                <c:pt idx="489">
                  <c:v>6.6649999999999999E-3</c:v>
                </c:pt>
                <c:pt idx="490">
                  <c:v>1.1665999999999999E-2</c:v>
                </c:pt>
                <c:pt idx="491">
                  <c:v>1.2923E-2</c:v>
                </c:pt>
                <c:pt idx="492">
                  <c:v>2.6145000000000002E-2</c:v>
                </c:pt>
                <c:pt idx="493">
                  <c:v>1.1188E-2</c:v>
                </c:pt>
                <c:pt idx="494">
                  <c:v>1.7987E-2</c:v>
                </c:pt>
                <c:pt idx="495">
                  <c:v>2.4511000000000002E-2</c:v>
                </c:pt>
                <c:pt idx="496">
                  <c:v>3.0858E-2</c:v>
                </c:pt>
                <c:pt idx="497">
                  <c:v>3.5103000000000002E-2</c:v>
                </c:pt>
                <c:pt idx="498">
                  <c:v>2.5432E-2</c:v>
                </c:pt>
                <c:pt idx="499">
                  <c:v>1.8634999999999999E-2</c:v>
                </c:pt>
                <c:pt idx="500">
                  <c:v>2.4514999999999999E-2</c:v>
                </c:pt>
                <c:pt idx="501">
                  <c:v>1.9373000000000001E-2</c:v>
                </c:pt>
                <c:pt idx="502">
                  <c:v>2.1048000000000001E-2</c:v>
                </c:pt>
                <c:pt idx="503">
                  <c:v>1.4567999999999999E-2</c:v>
                </c:pt>
                <c:pt idx="504">
                  <c:v>8.8500000000000002E-3</c:v>
                </c:pt>
                <c:pt idx="505">
                  <c:v>2.5507999999999999E-2</c:v>
                </c:pt>
                <c:pt idx="506">
                  <c:v>1.1131E-2</c:v>
                </c:pt>
                <c:pt idx="507">
                  <c:v>4.2043999999999998E-2</c:v>
                </c:pt>
                <c:pt idx="508">
                  <c:v>3.297E-3</c:v>
                </c:pt>
                <c:pt idx="509">
                  <c:v>1.1523E-2</c:v>
                </c:pt>
                <c:pt idx="510">
                  <c:v>1.6202999999999999E-2</c:v>
                </c:pt>
                <c:pt idx="511">
                  <c:v>2.0802999999999999E-2</c:v>
                </c:pt>
                <c:pt idx="512">
                  <c:v>6.1393999999999997E-2</c:v>
                </c:pt>
                <c:pt idx="513">
                  <c:v>3.9861000000000001E-2</c:v>
                </c:pt>
                <c:pt idx="514">
                  <c:v>2.9218000000000001E-2</c:v>
                </c:pt>
                <c:pt idx="515">
                  <c:v>2.2356999999999998E-2</c:v>
                </c:pt>
                <c:pt idx="516">
                  <c:v>1.9306E-2</c:v>
                </c:pt>
                <c:pt idx="517">
                  <c:v>3.2289999999999999E-2</c:v>
                </c:pt>
                <c:pt idx="518">
                  <c:v>1.0883E-2</c:v>
                </c:pt>
                <c:pt idx="519">
                  <c:v>1.9504000000000001E-2</c:v>
                </c:pt>
                <c:pt idx="520">
                  <c:v>1.4114E-2</c:v>
                </c:pt>
                <c:pt idx="521">
                  <c:v>1.8324E-2</c:v>
                </c:pt>
                <c:pt idx="522">
                  <c:v>7.4510999999999994E-2</c:v>
                </c:pt>
                <c:pt idx="523">
                  <c:v>2.9232000000000001E-2</c:v>
                </c:pt>
                <c:pt idx="524">
                  <c:v>1.255E-2</c:v>
                </c:pt>
                <c:pt idx="525">
                  <c:v>1.6670999999999998E-2</c:v>
                </c:pt>
                <c:pt idx="526">
                  <c:v>1.7108999999999999E-2</c:v>
                </c:pt>
                <c:pt idx="527">
                  <c:v>2.5541999999999999E-2</c:v>
                </c:pt>
                <c:pt idx="528">
                  <c:v>1.2456E-2</c:v>
                </c:pt>
                <c:pt idx="529">
                  <c:v>9.5300000000000003E-3</c:v>
                </c:pt>
                <c:pt idx="530">
                  <c:v>1.5810000000000001E-2</c:v>
                </c:pt>
                <c:pt idx="531">
                  <c:v>1.8522E-2</c:v>
                </c:pt>
                <c:pt idx="532">
                  <c:v>3.7465999999999999E-2</c:v>
                </c:pt>
                <c:pt idx="533">
                  <c:v>2.06E-2</c:v>
                </c:pt>
                <c:pt idx="534">
                  <c:v>1.7287E-2</c:v>
                </c:pt>
                <c:pt idx="535">
                  <c:v>8.7770000000000001E-3</c:v>
                </c:pt>
                <c:pt idx="536">
                  <c:v>2.7993000000000001E-2</c:v>
                </c:pt>
                <c:pt idx="537">
                  <c:v>1.6077999999999999E-2</c:v>
                </c:pt>
                <c:pt idx="538">
                  <c:v>2.1239999999999998E-2</c:v>
                </c:pt>
                <c:pt idx="539">
                  <c:v>2.3012999999999999E-2</c:v>
                </c:pt>
                <c:pt idx="540">
                  <c:v>1.7538999999999999E-2</c:v>
                </c:pt>
                <c:pt idx="541">
                  <c:v>1.4579E-2</c:v>
                </c:pt>
                <c:pt idx="542">
                  <c:v>1.6608000000000001E-2</c:v>
                </c:pt>
                <c:pt idx="543">
                  <c:v>1.3904E-2</c:v>
                </c:pt>
                <c:pt idx="544">
                  <c:v>1.1644E-2</c:v>
                </c:pt>
                <c:pt idx="545">
                  <c:v>2.9967000000000001E-2</c:v>
                </c:pt>
                <c:pt idx="546">
                  <c:v>1.4683E-2</c:v>
                </c:pt>
                <c:pt idx="547">
                  <c:v>3.2857999999999998E-2</c:v>
                </c:pt>
                <c:pt idx="548">
                  <c:v>2.2504E-2</c:v>
                </c:pt>
                <c:pt idx="549">
                  <c:v>2.8032999999999999E-2</c:v>
                </c:pt>
                <c:pt idx="550">
                  <c:v>1.3194000000000001E-2</c:v>
                </c:pt>
                <c:pt idx="551">
                  <c:v>3.2766999999999998E-2</c:v>
                </c:pt>
                <c:pt idx="552">
                  <c:v>2.3872000000000001E-2</c:v>
                </c:pt>
                <c:pt idx="553">
                  <c:v>2.7324999999999999E-2</c:v>
                </c:pt>
                <c:pt idx="554">
                  <c:v>2.3643999999999998E-2</c:v>
                </c:pt>
                <c:pt idx="555">
                  <c:v>2.6619E-2</c:v>
                </c:pt>
                <c:pt idx="556">
                  <c:v>1.9834000000000001E-2</c:v>
                </c:pt>
                <c:pt idx="557">
                  <c:v>4.4380000000000003E-2</c:v>
                </c:pt>
                <c:pt idx="558">
                  <c:v>2.2993E-2</c:v>
                </c:pt>
                <c:pt idx="559">
                  <c:v>3.0839999999999999E-2</c:v>
                </c:pt>
                <c:pt idx="560">
                  <c:v>3.7585E-2</c:v>
                </c:pt>
                <c:pt idx="561">
                  <c:v>1.6E-2</c:v>
                </c:pt>
                <c:pt idx="562">
                  <c:v>1.0071E-2</c:v>
                </c:pt>
                <c:pt idx="563">
                  <c:v>2.0909000000000001E-2</c:v>
                </c:pt>
                <c:pt idx="564">
                  <c:v>3.2555000000000001E-2</c:v>
                </c:pt>
                <c:pt idx="565">
                  <c:v>1.0574999999999999E-2</c:v>
                </c:pt>
                <c:pt idx="566">
                  <c:v>1.8033E-2</c:v>
                </c:pt>
                <c:pt idx="567">
                  <c:v>9.8010000000000007E-3</c:v>
                </c:pt>
                <c:pt idx="568">
                  <c:v>2.8552999999999999E-2</c:v>
                </c:pt>
                <c:pt idx="569">
                  <c:v>2.3511000000000001E-2</c:v>
                </c:pt>
                <c:pt idx="570">
                  <c:v>2.4726000000000001E-2</c:v>
                </c:pt>
                <c:pt idx="571">
                  <c:v>1.3924000000000001E-2</c:v>
                </c:pt>
                <c:pt idx="572">
                  <c:v>2.0555E-2</c:v>
                </c:pt>
                <c:pt idx="573">
                  <c:v>1.2880000000000001E-2</c:v>
                </c:pt>
                <c:pt idx="574">
                  <c:v>1.6483000000000001E-2</c:v>
                </c:pt>
                <c:pt idx="575">
                  <c:v>3.3628999999999999E-2</c:v>
                </c:pt>
                <c:pt idx="576">
                  <c:v>2.9035999999999999E-2</c:v>
                </c:pt>
                <c:pt idx="577">
                  <c:v>9.2409999999999992E-3</c:v>
                </c:pt>
                <c:pt idx="578">
                  <c:v>2.6079999999999999E-2</c:v>
                </c:pt>
                <c:pt idx="579">
                  <c:v>1.0676E-2</c:v>
                </c:pt>
                <c:pt idx="580">
                  <c:v>2.8676E-2</c:v>
                </c:pt>
                <c:pt idx="581">
                  <c:v>2.4674999999999999E-2</c:v>
                </c:pt>
                <c:pt idx="582">
                  <c:v>2.1224E-2</c:v>
                </c:pt>
                <c:pt idx="583">
                  <c:v>1.0274999999999999E-2</c:v>
                </c:pt>
                <c:pt idx="584">
                  <c:v>7.5069999999999998E-3</c:v>
                </c:pt>
                <c:pt idx="585">
                  <c:v>1.9040000000000001E-2</c:v>
                </c:pt>
                <c:pt idx="586">
                  <c:v>3.9079999999999997E-2</c:v>
                </c:pt>
                <c:pt idx="587">
                  <c:v>1.4318000000000001E-2</c:v>
                </c:pt>
                <c:pt idx="588">
                  <c:v>7.9330000000000008E-3</c:v>
                </c:pt>
                <c:pt idx="589">
                  <c:v>3.1713999999999999E-2</c:v>
                </c:pt>
                <c:pt idx="590">
                  <c:v>2.0483000000000001E-2</c:v>
                </c:pt>
                <c:pt idx="591">
                  <c:v>1.4399E-2</c:v>
                </c:pt>
                <c:pt idx="592">
                  <c:v>1.1691999999999999E-2</c:v>
                </c:pt>
                <c:pt idx="593">
                  <c:v>3.0263999999999999E-2</c:v>
                </c:pt>
                <c:pt idx="594">
                  <c:v>2.8554E-2</c:v>
                </c:pt>
                <c:pt idx="595">
                  <c:v>1.5122999999999999E-2</c:v>
                </c:pt>
                <c:pt idx="596">
                  <c:v>1.8941E-2</c:v>
                </c:pt>
                <c:pt idx="597">
                  <c:v>2.9121999999999999E-2</c:v>
                </c:pt>
                <c:pt idx="598">
                  <c:v>1.1898000000000001E-2</c:v>
                </c:pt>
                <c:pt idx="599">
                  <c:v>1.6501999999999999E-2</c:v>
                </c:pt>
                <c:pt idx="600">
                  <c:v>2.7723999999999999E-2</c:v>
                </c:pt>
                <c:pt idx="601">
                  <c:v>1.4789E-2</c:v>
                </c:pt>
                <c:pt idx="602">
                  <c:v>2.1172E-2</c:v>
                </c:pt>
                <c:pt idx="603">
                  <c:v>2.3536000000000001E-2</c:v>
                </c:pt>
                <c:pt idx="604">
                  <c:v>2.5641000000000001E-2</c:v>
                </c:pt>
                <c:pt idx="605">
                  <c:v>2.1748E-2</c:v>
                </c:pt>
                <c:pt idx="606">
                  <c:v>1.9421999999999998E-2</c:v>
                </c:pt>
                <c:pt idx="607">
                  <c:v>2.8698999999999999E-2</c:v>
                </c:pt>
                <c:pt idx="608">
                  <c:v>1.4893E-2</c:v>
                </c:pt>
                <c:pt idx="609">
                  <c:v>7.5160000000000001E-3</c:v>
                </c:pt>
                <c:pt idx="610">
                  <c:v>4.3099999999999996E-3</c:v>
                </c:pt>
                <c:pt idx="611">
                  <c:v>1.38E-2</c:v>
                </c:pt>
                <c:pt idx="612">
                  <c:v>1.4127000000000001E-2</c:v>
                </c:pt>
                <c:pt idx="613">
                  <c:v>1.6299000000000001E-2</c:v>
                </c:pt>
                <c:pt idx="614">
                  <c:v>2.0663000000000001E-2</c:v>
                </c:pt>
                <c:pt idx="615">
                  <c:v>1.3034E-2</c:v>
                </c:pt>
                <c:pt idx="616">
                  <c:v>1.145E-2</c:v>
                </c:pt>
                <c:pt idx="617">
                  <c:v>1.3547999999999999E-2</c:v>
                </c:pt>
                <c:pt idx="618">
                  <c:v>1.1759E-2</c:v>
                </c:pt>
                <c:pt idx="619">
                  <c:v>1.6451E-2</c:v>
                </c:pt>
                <c:pt idx="620">
                  <c:v>1.2687E-2</c:v>
                </c:pt>
                <c:pt idx="621">
                  <c:v>2.6943000000000002E-2</c:v>
                </c:pt>
                <c:pt idx="622">
                  <c:v>1.3014E-2</c:v>
                </c:pt>
                <c:pt idx="623">
                  <c:v>8.3370000000000007E-3</c:v>
                </c:pt>
                <c:pt idx="624">
                  <c:v>2.5479000000000002E-2</c:v>
                </c:pt>
                <c:pt idx="625">
                  <c:v>2.1897E-2</c:v>
                </c:pt>
                <c:pt idx="626">
                  <c:v>1.925E-2</c:v>
                </c:pt>
                <c:pt idx="627">
                  <c:v>1.9734999999999999E-2</c:v>
                </c:pt>
                <c:pt idx="628">
                  <c:v>6.019E-3</c:v>
                </c:pt>
                <c:pt idx="629">
                  <c:v>1.052E-2</c:v>
                </c:pt>
                <c:pt idx="630">
                  <c:v>4.5510000000000004E-3</c:v>
                </c:pt>
                <c:pt idx="631">
                  <c:v>2.376E-2</c:v>
                </c:pt>
                <c:pt idx="632">
                  <c:v>2.2558000000000002E-2</c:v>
                </c:pt>
                <c:pt idx="633">
                  <c:v>2.6075000000000001E-2</c:v>
                </c:pt>
                <c:pt idx="634">
                  <c:v>1.7718999999999999E-2</c:v>
                </c:pt>
                <c:pt idx="635">
                  <c:v>1.4087000000000001E-2</c:v>
                </c:pt>
                <c:pt idx="636">
                  <c:v>9.8340000000000007E-3</c:v>
                </c:pt>
                <c:pt idx="637">
                  <c:v>2.4518999999999999E-2</c:v>
                </c:pt>
                <c:pt idx="638">
                  <c:v>1.4097E-2</c:v>
                </c:pt>
                <c:pt idx="639">
                  <c:v>3.0880000000000001E-2</c:v>
                </c:pt>
                <c:pt idx="640">
                  <c:v>2.2110999999999999E-2</c:v>
                </c:pt>
                <c:pt idx="641">
                  <c:v>1.4036E-2</c:v>
                </c:pt>
                <c:pt idx="642">
                  <c:v>2.4705999999999999E-2</c:v>
                </c:pt>
                <c:pt idx="643">
                  <c:v>5.7270000000000003E-3</c:v>
                </c:pt>
                <c:pt idx="644">
                  <c:v>4.3899999999999998E-3</c:v>
                </c:pt>
                <c:pt idx="645">
                  <c:v>3.1954999999999997E-2</c:v>
                </c:pt>
                <c:pt idx="646">
                  <c:v>1.6007E-2</c:v>
                </c:pt>
                <c:pt idx="647">
                  <c:v>2.3852000000000002E-2</c:v>
                </c:pt>
                <c:pt idx="648">
                  <c:v>2.9033E-2</c:v>
                </c:pt>
                <c:pt idx="649">
                  <c:v>6.5880000000000001E-3</c:v>
                </c:pt>
                <c:pt idx="650">
                  <c:v>0.29405999999999999</c:v>
                </c:pt>
                <c:pt idx="651">
                  <c:v>6.1681E-2</c:v>
                </c:pt>
                <c:pt idx="652">
                  <c:v>0.116023</c:v>
                </c:pt>
                <c:pt idx="653">
                  <c:v>3.4783000000000001E-2</c:v>
                </c:pt>
                <c:pt idx="654">
                  <c:v>1.6299999999999999E-2</c:v>
                </c:pt>
                <c:pt idx="655">
                  <c:v>6.1399999999999996E-3</c:v>
                </c:pt>
                <c:pt idx="656">
                  <c:v>3.2592000000000003E-2</c:v>
                </c:pt>
                <c:pt idx="657">
                  <c:v>9.0930000000000004E-3</c:v>
                </c:pt>
                <c:pt idx="658">
                  <c:v>3.8996000000000003E-2</c:v>
                </c:pt>
                <c:pt idx="659">
                  <c:v>2.2679000000000001E-2</c:v>
                </c:pt>
                <c:pt idx="660">
                  <c:v>3.0223E-2</c:v>
                </c:pt>
                <c:pt idx="661">
                  <c:v>3.3114999999999999E-2</c:v>
                </c:pt>
                <c:pt idx="662">
                  <c:v>2.6654000000000001E-2</c:v>
                </c:pt>
                <c:pt idx="663">
                  <c:v>2.7043000000000001E-2</c:v>
                </c:pt>
                <c:pt idx="664">
                  <c:v>5.8146000000000003E-2</c:v>
                </c:pt>
                <c:pt idx="665">
                  <c:v>1.5358E-2</c:v>
                </c:pt>
                <c:pt idx="666">
                  <c:v>4.2599999999999999E-3</c:v>
                </c:pt>
                <c:pt idx="667">
                  <c:v>2.1007000000000001E-2</c:v>
                </c:pt>
                <c:pt idx="668">
                  <c:v>2.3413E-2</c:v>
                </c:pt>
                <c:pt idx="669">
                  <c:v>2.4480999999999999E-2</c:v>
                </c:pt>
                <c:pt idx="670">
                  <c:v>2.5852E-2</c:v>
                </c:pt>
                <c:pt idx="671">
                  <c:v>1.7399000000000001E-2</c:v>
                </c:pt>
                <c:pt idx="672">
                  <c:v>9.5890000000000003E-3</c:v>
                </c:pt>
                <c:pt idx="673">
                  <c:v>2.5329999999999998E-2</c:v>
                </c:pt>
                <c:pt idx="674">
                  <c:v>9.8279999999999999E-3</c:v>
                </c:pt>
                <c:pt idx="675">
                  <c:v>8.5610000000000006E-2</c:v>
                </c:pt>
                <c:pt idx="676">
                  <c:v>4.0071000000000002E-2</c:v>
                </c:pt>
                <c:pt idx="677">
                  <c:v>3.5795E-2</c:v>
                </c:pt>
                <c:pt idx="678">
                  <c:v>1.8896E-2</c:v>
                </c:pt>
                <c:pt idx="679">
                  <c:v>1.8887000000000001E-2</c:v>
                </c:pt>
                <c:pt idx="680">
                  <c:v>1.5993E-2</c:v>
                </c:pt>
                <c:pt idx="681">
                  <c:v>1.7347000000000001E-2</c:v>
                </c:pt>
                <c:pt idx="682">
                  <c:v>2.3678000000000001E-2</c:v>
                </c:pt>
                <c:pt idx="683">
                  <c:v>2.7525999999999998E-2</c:v>
                </c:pt>
                <c:pt idx="684">
                  <c:v>3.1942999999999999E-2</c:v>
                </c:pt>
                <c:pt idx="685">
                  <c:v>2.3165999999999999E-2</c:v>
                </c:pt>
                <c:pt idx="686">
                  <c:v>1.9613999999999999E-2</c:v>
                </c:pt>
                <c:pt idx="687">
                  <c:v>2.2835999999999999E-2</c:v>
                </c:pt>
                <c:pt idx="688">
                  <c:v>2.1846999999999998E-2</c:v>
                </c:pt>
                <c:pt idx="689">
                  <c:v>1.3361E-2</c:v>
                </c:pt>
                <c:pt idx="690">
                  <c:v>1.7656999999999999E-2</c:v>
                </c:pt>
                <c:pt idx="691">
                  <c:v>1.719E-2</c:v>
                </c:pt>
                <c:pt idx="692">
                  <c:v>2.4517000000000001E-2</c:v>
                </c:pt>
                <c:pt idx="693">
                  <c:v>1.4683999999999999E-2</c:v>
                </c:pt>
                <c:pt idx="694">
                  <c:v>1.3315E-2</c:v>
                </c:pt>
                <c:pt idx="695">
                  <c:v>3.5432999999999999E-2</c:v>
                </c:pt>
                <c:pt idx="696">
                  <c:v>2.0971E-2</c:v>
                </c:pt>
                <c:pt idx="697">
                  <c:v>1.2747E-2</c:v>
                </c:pt>
                <c:pt idx="698">
                  <c:v>1.8363000000000001E-2</c:v>
                </c:pt>
                <c:pt idx="699">
                  <c:v>2.0301E-2</c:v>
                </c:pt>
                <c:pt idx="700">
                  <c:v>2.5627E-2</c:v>
                </c:pt>
                <c:pt idx="701">
                  <c:v>2.0497000000000001E-2</c:v>
                </c:pt>
                <c:pt idx="702">
                  <c:v>2.2860999999999999E-2</c:v>
                </c:pt>
                <c:pt idx="703">
                  <c:v>1.9299E-2</c:v>
                </c:pt>
                <c:pt idx="704">
                  <c:v>2.9645999999999999E-2</c:v>
                </c:pt>
                <c:pt idx="705">
                  <c:v>2.5249000000000001E-2</c:v>
                </c:pt>
                <c:pt idx="706">
                  <c:v>8.3219999999999995E-3</c:v>
                </c:pt>
                <c:pt idx="707">
                  <c:v>1.1218000000000001E-2</c:v>
                </c:pt>
                <c:pt idx="708">
                  <c:v>5.3379999999999999E-3</c:v>
                </c:pt>
                <c:pt idx="709">
                  <c:v>1.8468999999999999E-2</c:v>
                </c:pt>
                <c:pt idx="710">
                  <c:v>2.2679999999999999E-2</c:v>
                </c:pt>
                <c:pt idx="711">
                  <c:v>1.3509E-2</c:v>
                </c:pt>
                <c:pt idx="712">
                  <c:v>1.4501999999999999E-2</c:v>
                </c:pt>
                <c:pt idx="713">
                  <c:v>1.1846000000000001E-2</c:v>
                </c:pt>
                <c:pt idx="714">
                  <c:v>3.7821E-2</c:v>
                </c:pt>
                <c:pt idx="715">
                  <c:v>2.3716000000000001E-2</c:v>
                </c:pt>
                <c:pt idx="716">
                  <c:v>2.1448999999999999E-2</c:v>
                </c:pt>
                <c:pt idx="717">
                  <c:v>1.5571E-2</c:v>
                </c:pt>
                <c:pt idx="718">
                  <c:v>4.4609999999999997E-3</c:v>
                </c:pt>
                <c:pt idx="719">
                  <c:v>6.4186000000000007E-2</c:v>
                </c:pt>
                <c:pt idx="720">
                  <c:v>1.2612999999999999E-2</c:v>
                </c:pt>
                <c:pt idx="721">
                  <c:v>1.5327E-2</c:v>
                </c:pt>
                <c:pt idx="722">
                  <c:v>5.6207E-2</c:v>
                </c:pt>
                <c:pt idx="723">
                  <c:v>1.5374000000000001E-2</c:v>
                </c:pt>
                <c:pt idx="724">
                  <c:v>2.6339999999999999E-2</c:v>
                </c:pt>
                <c:pt idx="725">
                  <c:v>1.7305999999999998E-2</c:v>
                </c:pt>
                <c:pt idx="726">
                  <c:v>1.8768E-2</c:v>
                </c:pt>
                <c:pt idx="727">
                  <c:v>2.0565E-2</c:v>
                </c:pt>
                <c:pt idx="728">
                  <c:v>1.8876E-2</c:v>
                </c:pt>
                <c:pt idx="729">
                  <c:v>1.8605E-2</c:v>
                </c:pt>
                <c:pt idx="730">
                  <c:v>8.8170000000000002E-3</c:v>
                </c:pt>
                <c:pt idx="731">
                  <c:v>9.162E-3</c:v>
                </c:pt>
                <c:pt idx="732">
                  <c:v>9.2490000000000003E-3</c:v>
                </c:pt>
                <c:pt idx="733">
                  <c:v>1.0711E-2</c:v>
                </c:pt>
                <c:pt idx="734">
                  <c:v>1.9435000000000001E-2</c:v>
                </c:pt>
                <c:pt idx="735">
                  <c:v>2.0948999999999999E-2</c:v>
                </c:pt>
                <c:pt idx="736">
                  <c:v>1.6827000000000002E-2</c:v>
                </c:pt>
                <c:pt idx="737">
                  <c:v>1.9640999999999999E-2</c:v>
                </c:pt>
                <c:pt idx="738">
                  <c:v>2.3917999999999998E-2</c:v>
                </c:pt>
                <c:pt idx="739">
                  <c:v>2.6957999999999999E-2</c:v>
                </c:pt>
                <c:pt idx="740">
                  <c:v>8.3719999999999992E-3</c:v>
                </c:pt>
                <c:pt idx="741">
                  <c:v>2.3799000000000001E-2</c:v>
                </c:pt>
                <c:pt idx="742">
                  <c:v>6.1802999999999997E-2</c:v>
                </c:pt>
                <c:pt idx="743">
                  <c:v>4.7670000000000004E-3</c:v>
                </c:pt>
                <c:pt idx="744">
                  <c:v>2.1756999999999999E-2</c:v>
                </c:pt>
                <c:pt idx="745">
                  <c:v>2.8799999999999999E-2</c:v>
                </c:pt>
                <c:pt idx="746">
                  <c:v>1.6324999999999999E-2</c:v>
                </c:pt>
                <c:pt idx="747">
                  <c:v>1.7283E-2</c:v>
                </c:pt>
                <c:pt idx="748">
                  <c:v>2.7200999999999999E-2</c:v>
                </c:pt>
                <c:pt idx="749">
                  <c:v>1.4042000000000001E-2</c:v>
                </c:pt>
                <c:pt idx="750">
                  <c:v>2.9170000000000001E-2</c:v>
                </c:pt>
                <c:pt idx="751">
                  <c:v>5.1445999999999999E-2</c:v>
                </c:pt>
                <c:pt idx="752">
                  <c:v>8.3730000000000002E-3</c:v>
                </c:pt>
                <c:pt idx="753">
                  <c:v>2.2582000000000001E-2</c:v>
                </c:pt>
                <c:pt idx="754">
                  <c:v>1.9332999999999999E-2</c:v>
                </c:pt>
                <c:pt idx="755">
                  <c:v>1.8422999999999998E-2</c:v>
                </c:pt>
                <c:pt idx="756">
                  <c:v>2.0944999999999998E-2</c:v>
                </c:pt>
                <c:pt idx="757">
                  <c:v>1.5887999999999999E-2</c:v>
                </c:pt>
                <c:pt idx="758">
                  <c:v>1.3962E-2</c:v>
                </c:pt>
                <c:pt idx="759">
                  <c:v>3.3542000000000002E-2</c:v>
                </c:pt>
                <c:pt idx="760">
                  <c:v>2.9378999999999999E-2</c:v>
                </c:pt>
                <c:pt idx="761">
                  <c:v>2.1389999999999999E-2</c:v>
                </c:pt>
                <c:pt idx="762">
                  <c:v>1.4893E-2</c:v>
                </c:pt>
                <c:pt idx="763">
                  <c:v>1.4095E-2</c:v>
                </c:pt>
                <c:pt idx="764">
                  <c:v>8.5979999999999997E-3</c:v>
                </c:pt>
                <c:pt idx="765">
                  <c:v>1.7552000000000002E-2</c:v>
                </c:pt>
                <c:pt idx="766">
                  <c:v>1.6525000000000001E-2</c:v>
                </c:pt>
                <c:pt idx="767">
                  <c:v>2.0330999999999998E-2</c:v>
                </c:pt>
                <c:pt idx="768">
                  <c:v>2.8281000000000001E-2</c:v>
                </c:pt>
                <c:pt idx="769">
                  <c:v>1.3636000000000001E-2</c:v>
                </c:pt>
                <c:pt idx="770">
                  <c:v>2.6478999999999999E-2</c:v>
                </c:pt>
                <c:pt idx="771">
                  <c:v>2.3129E-2</c:v>
                </c:pt>
                <c:pt idx="772">
                  <c:v>2.6055999999999999E-2</c:v>
                </c:pt>
                <c:pt idx="773">
                  <c:v>3.7078E-2</c:v>
                </c:pt>
                <c:pt idx="774">
                  <c:v>2.7376999999999999E-2</c:v>
                </c:pt>
                <c:pt idx="775">
                  <c:v>1.0881E-2</c:v>
                </c:pt>
                <c:pt idx="776">
                  <c:v>1.8592999999999998E-2</c:v>
                </c:pt>
                <c:pt idx="777">
                  <c:v>1.8851E-2</c:v>
                </c:pt>
                <c:pt idx="778">
                  <c:v>4.7292000000000001E-2</c:v>
                </c:pt>
                <c:pt idx="779">
                  <c:v>2.4369999999999999E-2</c:v>
                </c:pt>
                <c:pt idx="780">
                  <c:v>1.7787000000000001E-2</c:v>
                </c:pt>
                <c:pt idx="781">
                  <c:v>2.9083999999999999E-2</c:v>
                </c:pt>
                <c:pt idx="782">
                  <c:v>2.0145E-2</c:v>
                </c:pt>
                <c:pt idx="783">
                  <c:v>3.0894000000000001E-2</c:v>
                </c:pt>
                <c:pt idx="784">
                  <c:v>1.9137999999999999E-2</c:v>
                </c:pt>
                <c:pt idx="785">
                  <c:v>1.9994000000000001E-2</c:v>
                </c:pt>
                <c:pt idx="786">
                  <c:v>1.9588999999999999E-2</c:v>
                </c:pt>
                <c:pt idx="787">
                  <c:v>1.9040999999999999E-2</c:v>
                </c:pt>
                <c:pt idx="788">
                  <c:v>1.8019E-2</c:v>
                </c:pt>
                <c:pt idx="789">
                  <c:v>2.4552000000000001E-2</c:v>
                </c:pt>
                <c:pt idx="790">
                  <c:v>1.8124000000000001E-2</c:v>
                </c:pt>
                <c:pt idx="791">
                  <c:v>2.4004000000000001E-2</c:v>
                </c:pt>
                <c:pt idx="792">
                  <c:v>1.3457999999999999E-2</c:v>
                </c:pt>
                <c:pt idx="793">
                  <c:v>2.649E-2</c:v>
                </c:pt>
                <c:pt idx="794">
                  <c:v>3.0640000000000001E-2</c:v>
                </c:pt>
                <c:pt idx="795">
                  <c:v>2.1240999999999999E-2</c:v>
                </c:pt>
                <c:pt idx="796">
                  <c:v>1.917E-2</c:v>
                </c:pt>
                <c:pt idx="797">
                  <c:v>2.2467999999999998E-2</c:v>
                </c:pt>
                <c:pt idx="798">
                  <c:v>1.3324000000000001E-2</c:v>
                </c:pt>
                <c:pt idx="799">
                  <c:v>2.0244000000000002E-2</c:v>
                </c:pt>
                <c:pt idx="800">
                  <c:v>1.7722000000000002E-2</c:v>
                </c:pt>
                <c:pt idx="801">
                  <c:v>2.4979999999999999E-2</c:v>
                </c:pt>
                <c:pt idx="802">
                  <c:v>3.5355999999999999E-2</c:v>
                </c:pt>
                <c:pt idx="803">
                  <c:v>2.3777E-2</c:v>
                </c:pt>
                <c:pt idx="804">
                  <c:v>1.7346E-2</c:v>
                </c:pt>
                <c:pt idx="805">
                  <c:v>1.7491E-2</c:v>
                </c:pt>
                <c:pt idx="806">
                  <c:v>1.1990000000000001E-2</c:v>
                </c:pt>
                <c:pt idx="807">
                  <c:v>2.1373E-2</c:v>
                </c:pt>
                <c:pt idx="808">
                  <c:v>1.7614000000000001E-2</c:v>
                </c:pt>
                <c:pt idx="809">
                  <c:v>1.511E-2</c:v>
                </c:pt>
                <c:pt idx="810">
                  <c:v>1.7597999999999999E-2</c:v>
                </c:pt>
                <c:pt idx="811">
                  <c:v>2.9718000000000001E-2</c:v>
                </c:pt>
                <c:pt idx="812">
                  <c:v>2.3869999999999999E-2</c:v>
                </c:pt>
                <c:pt idx="813">
                  <c:v>1.6622999999999999E-2</c:v>
                </c:pt>
                <c:pt idx="814">
                  <c:v>2.0482E-2</c:v>
                </c:pt>
                <c:pt idx="815">
                  <c:v>1.1780000000000001E-2</c:v>
                </c:pt>
                <c:pt idx="816">
                  <c:v>1.8055000000000002E-2</c:v>
                </c:pt>
                <c:pt idx="817">
                  <c:v>2.4448999999999999E-2</c:v>
                </c:pt>
                <c:pt idx="818">
                  <c:v>1.0336E-2</c:v>
                </c:pt>
                <c:pt idx="819">
                  <c:v>8.1569999999999993E-3</c:v>
                </c:pt>
                <c:pt idx="820">
                  <c:v>1.9935000000000001E-2</c:v>
                </c:pt>
                <c:pt idx="821">
                  <c:v>1.6515999999999999E-2</c:v>
                </c:pt>
                <c:pt idx="822">
                  <c:v>1.7860999999999998E-2</c:v>
                </c:pt>
                <c:pt idx="823">
                  <c:v>2.0282000000000001E-2</c:v>
                </c:pt>
                <c:pt idx="824">
                  <c:v>1.4087000000000001E-2</c:v>
                </c:pt>
                <c:pt idx="825">
                  <c:v>1.1124E-2</c:v>
                </c:pt>
                <c:pt idx="826">
                  <c:v>1.4413E-2</c:v>
                </c:pt>
                <c:pt idx="827">
                  <c:v>2.4393000000000001E-2</c:v>
                </c:pt>
                <c:pt idx="828">
                  <c:v>1.6739E-2</c:v>
                </c:pt>
                <c:pt idx="829">
                  <c:v>2.7761000000000001E-2</c:v>
                </c:pt>
                <c:pt idx="830">
                  <c:v>2.3900000000000001E-2</c:v>
                </c:pt>
                <c:pt idx="831">
                  <c:v>1.9937E-2</c:v>
                </c:pt>
                <c:pt idx="832">
                  <c:v>2.1818000000000001E-2</c:v>
                </c:pt>
                <c:pt idx="833">
                  <c:v>1.9456000000000001E-2</c:v>
                </c:pt>
                <c:pt idx="834">
                  <c:v>2.3316E-2</c:v>
                </c:pt>
                <c:pt idx="835">
                  <c:v>2.3004E-2</c:v>
                </c:pt>
                <c:pt idx="836">
                  <c:v>2.1014000000000001E-2</c:v>
                </c:pt>
                <c:pt idx="837">
                  <c:v>1.1953999999999999E-2</c:v>
                </c:pt>
                <c:pt idx="838">
                  <c:v>2.4025000000000001E-2</c:v>
                </c:pt>
                <c:pt idx="839">
                  <c:v>1.4772E-2</c:v>
                </c:pt>
                <c:pt idx="840">
                  <c:v>2.6119E-2</c:v>
                </c:pt>
                <c:pt idx="841">
                  <c:v>2.9929999999999998E-2</c:v>
                </c:pt>
                <c:pt idx="842">
                  <c:v>3.3917000000000003E-2</c:v>
                </c:pt>
                <c:pt idx="843">
                  <c:v>2.5169E-2</c:v>
                </c:pt>
                <c:pt idx="844">
                  <c:v>2.5260999999999999E-2</c:v>
                </c:pt>
                <c:pt idx="845">
                  <c:v>1.9664000000000001E-2</c:v>
                </c:pt>
                <c:pt idx="846">
                  <c:v>1.8062000000000002E-2</c:v>
                </c:pt>
                <c:pt idx="847">
                  <c:v>1.9671999999999999E-2</c:v>
                </c:pt>
                <c:pt idx="848">
                  <c:v>8.5710000000000005E-3</c:v>
                </c:pt>
                <c:pt idx="849">
                  <c:v>9.2669999999999992E-3</c:v>
                </c:pt>
                <c:pt idx="850">
                  <c:v>1.4763999999999999E-2</c:v>
                </c:pt>
                <c:pt idx="851">
                  <c:v>2.2956000000000001E-2</c:v>
                </c:pt>
                <c:pt idx="852">
                  <c:v>2.6145999999999999E-2</c:v>
                </c:pt>
                <c:pt idx="853">
                  <c:v>2.2950999999999999E-2</c:v>
                </c:pt>
                <c:pt idx="854">
                  <c:v>1.2709E-2</c:v>
                </c:pt>
                <c:pt idx="855">
                  <c:v>7.9319999999999998E-3</c:v>
                </c:pt>
                <c:pt idx="856">
                  <c:v>6.7819999999999998E-3</c:v>
                </c:pt>
                <c:pt idx="857">
                  <c:v>1.7356E-2</c:v>
                </c:pt>
                <c:pt idx="858">
                  <c:v>8.2330000000000007E-3</c:v>
                </c:pt>
                <c:pt idx="859">
                  <c:v>2.8056999999999999E-2</c:v>
                </c:pt>
                <c:pt idx="860">
                  <c:v>2.1724E-2</c:v>
                </c:pt>
                <c:pt idx="861">
                  <c:v>2.5912000000000001E-2</c:v>
                </c:pt>
                <c:pt idx="862">
                  <c:v>2.3035E-2</c:v>
                </c:pt>
                <c:pt idx="863">
                  <c:v>3.9149999999999997E-2</c:v>
                </c:pt>
                <c:pt idx="864">
                  <c:v>4.8197999999999998E-2</c:v>
                </c:pt>
                <c:pt idx="865">
                  <c:v>1.7944999999999999E-2</c:v>
                </c:pt>
                <c:pt idx="866">
                  <c:v>3.2036000000000002E-2</c:v>
                </c:pt>
                <c:pt idx="867">
                  <c:v>1.4907E-2</c:v>
                </c:pt>
                <c:pt idx="868">
                  <c:v>7.241E-3</c:v>
                </c:pt>
                <c:pt idx="869">
                  <c:v>5.2121000000000001E-2</c:v>
                </c:pt>
                <c:pt idx="870">
                  <c:v>4.0667000000000002E-2</c:v>
                </c:pt>
                <c:pt idx="871">
                  <c:v>2.6393E-2</c:v>
                </c:pt>
                <c:pt idx="872">
                  <c:v>1.6423E-2</c:v>
                </c:pt>
                <c:pt idx="873">
                  <c:v>2.6214999999999999E-2</c:v>
                </c:pt>
                <c:pt idx="874">
                  <c:v>1.8751E-2</c:v>
                </c:pt>
                <c:pt idx="875">
                  <c:v>1.7066999999999999E-2</c:v>
                </c:pt>
                <c:pt idx="876">
                  <c:v>1.2766E-2</c:v>
                </c:pt>
                <c:pt idx="877">
                  <c:v>1.3561999999999999E-2</c:v>
                </c:pt>
                <c:pt idx="878">
                  <c:v>1.8193000000000001E-2</c:v>
                </c:pt>
                <c:pt idx="879">
                  <c:v>2.6067E-2</c:v>
                </c:pt>
                <c:pt idx="880">
                  <c:v>2.7015000000000001E-2</c:v>
                </c:pt>
                <c:pt idx="881">
                  <c:v>2.4369999999999999E-2</c:v>
                </c:pt>
                <c:pt idx="882">
                  <c:v>1.4991000000000001E-2</c:v>
                </c:pt>
                <c:pt idx="883">
                  <c:v>1.0396000000000001E-2</c:v>
                </c:pt>
                <c:pt idx="884">
                  <c:v>1.8837E-2</c:v>
                </c:pt>
                <c:pt idx="885">
                  <c:v>1.7041000000000001E-2</c:v>
                </c:pt>
                <c:pt idx="886">
                  <c:v>1.8667E-2</c:v>
                </c:pt>
                <c:pt idx="887">
                  <c:v>2.5319999999999999E-2</c:v>
                </c:pt>
                <c:pt idx="888">
                  <c:v>1.1251000000000001E-2</c:v>
                </c:pt>
                <c:pt idx="889">
                  <c:v>2.1156999999999999E-2</c:v>
                </c:pt>
                <c:pt idx="890">
                  <c:v>1.0403000000000001E-2</c:v>
                </c:pt>
                <c:pt idx="891">
                  <c:v>3.0907E-2</c:v>
                </c:pt>
                <c:pt idx="892">
                  <c:v>2.0008000000000001E-2</c:v>
                </c:pt>
                <c:pt idx="893">
                  <c:v>2.1236000000000001E-2</c:v>
                </c:pt>
                <c:pt idx="894">
                  <c:v>2.8074000000000002E-2</c:v>
                </c:pt>
                <c:pt idx="895">
                  <c:v>3.3029000000000003E-2</c:v>
                </c:pt>
                <c:pt idx="896">
                  <c:v>1.8617999999999999E-2</c:v>
                </c:pt>
                <c:pt idx="897">
                  <c:v>1.6803999999999999E-2</c:v>
                </c:pt>
                <c:pt idx="898">
                  <c:v>2.2138999999999999E-2</c:v>
                </c:pt>
                <c:pt idx="899">
                  <c:v>2.4556999999999999E-2</c:v>
                </c:pt>
                <c:pt idx="900">
                  <c:v>2.9538999999999999E-2</c:v>
                </c:pt>
                <c:pt idx="901">
                  <c:v>2.0417000000000001E-2</c:v>
                </c:pt>
                <c:pt idx="902">
                  <c:v>2.3518000000000001E-2</c:v>
                </c:pt>
                <c:pt idx="903">
                  <c:v>1.8009000000000001E-2</c:v>
                </c:pt>
                <c:pt idx="904">
                  <c:v>5.6429999999999996E-3</c:v>
                </c:pt>
                <c:pt idx="905">
                  <c:v>1.1695000000000001E-2</c:v>
                </c:pt>
                <c:pt idx="906">
                  <c:v>2.8493000000000001E-2</c:v>
                </c:pt>
                <c:pt idx="907">
                  <c:v>2.1416000000000001E-2</c:v>
                </c:pt>
                <c:pt idx="908">
                  <c:v>2.0774000000000001E-2</c:v>
                </c:pt>
                <c:pt idx="909">
                  <c:v>3.2895000000000001E-2</c:v>
                </c:pt>
                <c:pt idx="910">
                  <c:v>1.6435000000000002E-2</c:v>
                </c:pt>
                <c:pt idx="911">
                  <c:v>3.2414999999999999E-2</c:v>
                </c:pt>
                <c:pt idx="912">
                  <c:v>3.7096999999999998E-2</c:v>
                </c:pt>
                <c:pt idx="913">
                  <c:v>4.5501E-2</c:v>
                </c:pt>
                <c:pt idx="914">
                  <c:v>2.2346999999999999E-2</c:v>
                </c:pt>
                <c:pt idx="915">
                  <c:v>2.8527E-2</c:v>
                </c:pt>
                <c:pt idx="916">
                  <c:v>1.9677E-2</c:v>
                </c:pt>
                <c:pt idx="917">
                  <c:v>2.1898000000000001E-2</c:v>
                </c:pt>
                <c:pt idx="918">
                  <c:v>4.9940999999999999E-2</c:v>
                </c:pt>
                <c:pt idx="919">
                  <c:v>1.3466000000000001E-2</c:v>
                </c:pt>
                <c:pt idx="920">
                  <c:v>2.5935E-2</c:v>
                </c:pt>
                <c:pt idx="921">
                  <c:v>2.2116E-2</c:v>
                </c:pt>
                <c:pt idx="922">
                  <c:v>1.7375999999999999E-2</c:v>
                </c:pt>
                <c:pt idx="923">
                  <c:v>2.2061000000000001E-2</c:v>
                </c:pt>
                <c:pt idx="924">
                  <c:v>3.1586000000000003E-2</c:v>
                </c:pt>
                <c:pt idx="925">
                  <c:v>2.0861000000000001E-2</c:v>
                </c:pt>
                <c:pt idx="926">
                  <c:v>1.2232E-2</c:v>
                </c:pt>
                <c:pt idx="927">
                  <c:v>2.1399999999999999E-2</c:v>
                </c:pt>
                <c:pt idx="928">
                  <c:v>1.0973999999999999E-2</c:v>
                </c:pt>
                <c:pt idx="929">
                  <c:v>1.8318000000000001E-2</c:v>
                </c:pt>
                <c:pt idx="930">
                  <c:v>1.4912E-2</c:v>
                </c:pt>
                <c:pt idx="931">
                  <c:v>1.7531000000000001E-2</c:v>
                </c:pt>
                <c:pt idx="932">
                  <c:v>1.1488E-2</c:v>
                </c:pt>
                <c:pt idx="933">
                  <c:v>3.4278000000000003E-2</c:v>
                </c:pt>
                <c:pt idx="934">
                  <c:v>5.1180000000000003E-2</c:v>
                </c:pt>
                <c:pt idx="935">
                  <c:v>1.6879000000000002E-2</c:v>
                </c:pt>
                <c:pt idx="936">
                  <c:v>1.6766E-2</c:v>
                </c:pt>
                <c:pt idx="937">
                  <c:v>1.2243E-2</c:v>
                </c:pt>
                <c:pt idx="938">
                  <c:v>1.3424E-2</c:v>
                </c:pt>
                <c:pt idx="939">
                  <c:v>1.3266E-2</c:v>
                </c:pt>
                <c:pt idx="940">
                  <c:v>4.2286999999999998E-2</c:v>
                </c:pt>
                <c:pt idx="941">
                  <c:v>2.2984999999999998E-2</c:v>
                </c:pt>
                <c:pt idx="942">
                  <c:v>2.3439000000000002E-2</c:v>
                </c:pt>
                <c:pt idx="943">
                  <c:v>2.0138E-2</c:v>
                </c:pt>
                <c:pt idx="944">
                  <c:v>2.2630000000000001E-2</c:v>
                </c:pt>
                <c:pt idx="945">
                  <c:v>2.0289000000000001E-2</c:v>
                </c:pt>
                <c:pt idx="946">
                  <c:v>1.6548E-2</c:v>
                </c:pt>
                <c:pt idx="947">
                  <c:v>8.9630000000000005E-3</c:v>
                </c:pt>
                <c:pt idx="948">
                  <c:v>1.2871E-2</c:v>
                </c:pt>
                <c:pt idx="949">
                  <c:v>2.5245E-2</c:v>
                </c:pt>
                <c:pt idx="950">
                  <c:v>3.2439999999999997E-2</c:v>
                </c:pt>
                <c:pt idx="951">
                  <c:v>1.6944000000000001E-2</c:v>
                </c:pt>
                <c:pt idx="952">
                  <c:v>5.1669E-2</c:v>
                </c:pt>
                <c:pt idx="953">
                  <c:v>3.2300000000000002E-2</c:v>
                </c:pt>
                <c:pt idx="954">
                  <c:v>1.2181000000000001E-2</c:v>
                </c:pt>
                <c:pt idx="955">
                  <c:v>1.5291000000000001E-2</c:v>
                </c:pt>
                <c:pt idx="956">
                  <c:v>1.8461000000000002E-2</c:v>
                </c:pt>
                <c:pt idx="957">
                  <c:v>2.3435000000000001E-2</c:v>
                </c:pt>
                <c:pt idx="958">
                  <c:v>1.2508999999999999E-2</c:v>
                </c:pt>
                <c:pt idx="959">
                  <c:v>2.6637000000000001E-2</c:v>
                </c:pt>
                <c:pt idx="960">
                  <c:v>3.8339999999999999E-2</c:v>
                </c:pt>
                <c:pt idx="961">
                  <c:v>1.5629000000000001E-2</c:v>
                </c:pt>
                <c:pt idx="962">
                  <c:v>9.358E-3</c:v>
                </c:pt>
                <c:pt idx="963">
                  <c:v>1.8773000000000001E-2</c:v>
                </c:pt>
                <c:pt idx="964">
                  <c:v>2.6483E-2</c:v>
                </c:pt>
                <c:pt idx="965">
                  <c:v>1.7402000000000001E-2</c:v>
                </c:pt>
                <c:pt idx="966">
                  <c:v>1.059E-2</c:v>
                </c:pt>
                <c:pt idx="967">
                  <c:v>1.2200000000000001E-2</c:v>
                </c:pt>
                <c:pt idx="968">
                  <c:v>4.5143999999999997E-2</c:v>
                </c:pt>
                <c:pt idx="969">
                  <c:v>1.1839000000000001E-2</c:v>
                </c:pt>
                <c:pt idx="970">
                  <c:v>1.0836E-2</c:v>
                </c:pt>
                <c:pt idx="971">
                  <c:v>1.2548E-2</c:v>
                </c:pt>
                <c:pt idx="972">
                  <c:v>1.5879999999999998E-2</c:v>
                </c:pt>
                <c:pt idx="973">
                  <c:v>1.5467E-2</c:v>
                </c:pt>
                <c:pt idx="974">
                  <c:v>2.1263000000000001E-2</c:v>
                </c:pt>
                <c:pt idx="975">
                  <c:v>1.7696E-2</c:v>
                </c:pt>
                <c:pt idx="976">
                  <c:v>1.5848999999999999E-2</c:v>
                </c:pt>
                <c:pt idx="977">
                  <c:v>1.6916E-2</c:v>
                </c:pt>
                <c:pt idx="978">
                  <c:v>3.6864000000000001E-2</c:v>
                </c:pt>
                <c:pt idx="979">
                  <c:v>1.5910000000000001E-2</c:v>
                </c:pt>
                <c:pt idx="980">
                  <c:v>2.2166999999999999E-2</c:v>
                </c:pt>
                <c:pt idx="981">
                  <c:v>1.4971999999999999E-2</c:v>
                </c:pt>
                <c:pt idx="982">
                  <c:v>2.1538999999999999E-2</c:v>
                </c:pt>
                <c:pt idx="983">
                  <c:v>1.0095E-2</c:v>
                </c:pt>
                <c:pt idx="984">
                  <c:v>2.9012E-2</c:v>
                </c:pt>
                <c:pt idx="985">
                  <c:v>1.4838E-2</c:v>
                </c:pt>
                <c:pt idx="986">
                  <c:v>2.0291E-2</c:v>
                </c:pt>
                <c:pt idx="987">
                  <c:v>1.2224E-2</c:v>
                </c:pt>
                <c:pt idx="988">
                  <c:v>2.7029000000000001E-2</c:v>
                </c:pt>
                <c:pt idx="989">
                  <c:v>1.1467E-2</c:v>
                </c:pt>
                <c:pt idx="990">
                  <c:v>1.8964999999999999E-2</c:v>
                </c:pt>
                <c:pt idx="991">
                  <c:v>1.0917E-2</c:v>
                </c:pt>
                <c:pt idx="992">
                  <c:v>1.0061E-2</c:v>
                </c:pt>
                <c:pt idx="993">
                  <c:v>1.3786E-2</c:v>
                </c:pt>
                <c:pt idx="994">
                  <c:v>1.6729999999999998E-2</c:v>
                </c:pt>
                <c:pt idx="995">
                  <c:v>2.4285000000000001E-2</c:v>
                </c:pt>
                <c:pt idx="996">
                  <c:v>3.117E-2</c:v>
                </c:pt>
                <c:pt idx="997">
                  <c:v>1.7447000000000001E-2</c:v>
                </c:pt>
                <c:pt idx="998">
                  <c:v>1.1083000000000001E-2</c:v>
                </c:pt>
                <c:pt idx="999">
                  <c:v>1.4930000000000001E-2</c:v>
                </c:pt>
                <c:pt idx="1000">
                  <c:v>9.8429999999999993E-3</c:v>
                </c:pt>
                <c:pt idx="1001">
                  <c:v>1.7964999999999998E-2</c:v>
                </c:pt>
                <c:pt idx="1002">
                  <c:v>1.2175E-2</c:v>
                </c:pt>
                <c:pt idx="1003">
                  <c:v>2.9471000000000001E-2</c:v>
                </c:pt>
                <c:pt idx="1004">
                  <c:v>1.6896000000000001E-2</c:v>
                </c:pt>
                <c:pt idx="1005">
                  <c:v>2.0875999999999999E-2</c:v>
                </c:pt>
                <c:pt idx="1006">
                  <c:v>2.3503E-2</c:v>
                </c:pt>
                <c:pt idx="1007">
                  <c:v>9.2969999999999997E-3</c:v>
                </c:pt>
                <c:pt idx="1008">
                  <c:v>2.375E-2</c:v>
                </c:pt>
                <c:pt idx="1009">
                  <c:v>1.8435E-2</c:v>
                </c:pt>
                <c:pt idx="1010">
                  <c:v>1.9111E-2</c:v>
                </c:pt>
                <c:pt idx="1011">
                  <c:v>1.4236E-2</c:v>
                </c:pt>
                <c:pt idx="1012">
                  <c:v>2.0634E-2</c:v>
                </c:pt>
                <c:pt idx="1013">
                  <c:v>1.9026000000000001E-2</c:v>
                </c:pt>
                <c:pt idx="1014">
                  <c:v>3.9059999999999997E-2</c:v>
                </c:pt>
                <c:pt idx="1015">
                  <c:v>1.5942999999999999E-2</c:v>
                </c:pt>
                <c:pt idx="1016">
                  <c:v>1.4507000000000001E-2</c:v>
                </c:pt>
                <c:pt idx="1017">
                  <c:v>1.5566999999999999E-2</c:v>
                </c:pt>
                <c:pt idx="1018">
                  <c:v>1.1145E-2</c:v>
                </c:pt>
                <c:pt idx="1019">
                  <c:v>1.7982000000000001E-2</c:v>
                </c:pt>
                <c:pt idx="1020">
                  <c:v>2.2615E-2</c:v>
                </c:pt>
                <c:pt idx="1021">
                  <c:v>2.8549999999999999E-2</c:v>
                </c:pt>
                <c:pt idx="1022">
                  <c:v>4.4505999999999997E-2</c:v>
                </c:pt>
                <c:pt idx="1023">
                  <c:v>3.3230000000000003E-2</c:v>
                </c:pt>
                <c:pt idx="1024">
                  <c:v>2.1961000000000001E-2</c:v>
                </c:pt>
                <c:pt idx="1025">
                  <c:v>2.1711000000000001E-2</c:v>
                </c:pt>
                <c:pt idx="1026">
                  <c:v>1.6809000000000001E-2</c:v>
                </c:pt>
                <c:pt idx="1027">
                  <c:v>2.8577000000000002E-2</c:v>
                </c:pt>
                <c:pt idx="1028">
                  <c:v>1.3774E-2</c:v>
                </c:pt>
                <c:pt idx="1029">
                  <c:v>1.8027000000000001E-2</c:v>
                </c:pt>
                <c:pt idx="1030">
                  <c:v>1.3436E-2</c:v>
                </c:pt>
                <c:pt idx="1031">
                  <c:v>2.5191000000000002E-2</c:v>
                </c:pt>
                <c:pt idx="1032">
                  <c:v>1.8377000000000001E-2</c:v>
                </c:pt>
                <c:pt idx="1033">
                  <c:v>2.3261E-2</c:v>
                </c:pt>
                <c:pt idx="1034">
                  <c:v>2.5770999999999999E-2</c:v>
                </c:pt>
                <c:pt idx="1035">
                  <c:v>2.5236999999999999E-2</c:v>
                </c:pt>
                <c:pt idx="1036">
                  <c:v>1.6579E-2</c:v>
                </c:pt>
                <c:pt idx="1037">
                  <c:v>2.0303999999999999E-2</c:v>
                </c:pt>
                <c:pt idx="1038">
                  <c:v>1.9057000000000001E-2</c:v>
                </c:pt>
                <c:pt idx="1039">
                  <c:v>2.1052000000000001E-2</c:v>
                </c:pt>
                <c:pt idx="1040">
                  <c:v>2.4872999999999999E-2</c:v>
                </c:pt>
                <c:pt idx="1041">
                  <c:v>1.3679E-2</c:v>
                </c:pt>
                <c:pt idx="1042">
                  <c:v>1.4154999999999999E-2</c:v>
                </c:pt>
                <c:pt idx="1043">
                  <c:v>1.8329000000000002E-2</c:v>
                </c:pt>
                <c:pt idx="1044">
                  <c:v>6.3530000000000001E-3</c:v>
                </c:pt>
                <c:pt idx="1045">
                  <c:v>1.0146000000000001E-2</c:v>
                </c:pt>
                <c:pt idx="1046">
                  <c:v>1.464E-2</c:v>
                </c:pt>
                <c:pt idx="1047">
                  <c:v>1.9719E-2</c:v>
                </c:pt>
                <c:pt idx="1048">
                  <c:v>1.1224E-2</c:v>
                </c:pt>
                <c:pt idx="1049">
                  <c:v>1.4683999999999999E-2</c:v>
                </c:pt>
                <c:pt idx="1050">
                  <c:v>2.7E-2</c:v>
                </c:pt>
                <c:pt idx="1051">
                  <c:v>1.3978000000000001E-2</c:v>
                </c:pt>
                <c:pt idx="1052">
                  <c:v>2.3782000000000001E-2</c:v>
                </c:pt>
                <c:pt idx="1053">
                  <c:v>3.5424999999999998E-2</c:v>
                </c:pt>
                <c:pt idx="1054">
                  <c:v>1.9203000000000001E-2</c:v>
                </c:pt>
                <c:pt idx="1055">
                  <c:v>2.2069999999999999E-2</c:v>
                </c:pt>
                <c:pt idx="1056">
                  <c:v>1.9271E-2</c:v>
                </c:pt>
                <c:pt idx="1057">
                  <c:v>2.3129E-2</c:v>
                </c:pt>
                <c:pt idx="1058">
                  <c:v>3.7426000000000001E-2</c:v>
                </c:pt>
                <c:pt idx="1059">
                  <c:v>2.8972999999999999E-2</c:v>
                </c:pt>
                <c:pt idx="1060">
                  <c:v>1.6445000000000001E-2</c:v>
                </c:pt>
                <c:pt idx="1061">
                  <c:v>1.3764E-2</c:v>
                </c:pt>
                <c:pt idx="1062">
                  <c:v>3.2994000000000002E-2</c:v>
                </c:pt>
                <c:pt idx="1063">
                  <c:v>1.9585999999999999E-2</c:v>
                </c:pt>
                <c:pt idx="1064">
                  <c:v>2.6092000000000001E-2</c:v>
                </c:pt>
                <c:pt idx="1065">
                  <c:v>1.5455E-2</c:v>
                </c:pt>
                <c:pt idx="1066">
                  <c:v>1.2451E-2</c:v>
                </c:pt>
                <c:pt idx="1067">
                  <c:v>2.4072E-2</c:v>
                </c:pt>
                <c:pt idx="1068">
                  <c:v>2.0650000000000002E-2</c:v>
                </c:pt>
                <c:pt idx="1069">
                  <c:v>2.2293E-2</c:v>
                </c:pt>
                <c:pt idx="1070">
                  <c:v>4.0306000000000002E-2</c:v>
                </c:pt>
                <c:pt idx="1071">
                  <c:v>2.2688E-2</c:v>
                </c:pt>
                <c:pt idx="1072">
                  <c:v>1.8311000000000001E-2</c:v>
                </c:pt>
                <c:pt idx="1073">
                  <c:v>2.1731E-2</c:v>
                </c:pt>
                <c:pt idx="1074">
                  <c:v>1.8518E-2</c:v>
                </c:pt>
                <c:pt idx="1075">
                  <c:v>1.9102000000000001E-2</c:v>
                </c:pt>
                <c:pt idx="1076">
                  <c:v>1.8912000000000002E-2</c:v>
                </c:pt>
                <c:pt idx="1077">
                  <c:v>3.9939000000000002E-2</c:v>
                </c:pt>
                <c:pt idx="1078">
                  <c:v>2.9273E-2</c:v>
                </c:pt>
                <c:pt idx="1079">
                  <c:v>1.8499000000000002E-2</c:v>
                </c:pt>
                <c:pt idx="1080">
                  <c:v>1.5053E-2</c:v>
                </c:pt>
                <c:pt idx="1081">
                  <c:v>2.2821999999999999E-2</c:v>
                </c:pt>
                <c:pt idx="1082">
                  <c:v>1.3983000000000001E-2</c:v>
                </c:pt>
                <c:pt idx="1083">
                  <c:v>2.3373000000000001E-2</c:v>
                </c:pt>
                <c:pt idx="1084">
                  <c:v>1.7871999999999999E-2</c:v>
                </c:pt>
                <c:pt idx="1085">
                  <c:v>2.0063000000000001E-2</c:v>
                </c:pt>
                <c:pt idx="1086">
                  <c:v>4.2506000000000002E-2</c:v>
                </c:pt>
                <c:pt idx="1087">
                  <c:v>1.2519000000000001E-2</c:v>
                </c:pt>
                <c:pt idx="1088">
                  <c:v>9.6010000000000002E-3</c:v>
                </c:pt>
                <c:pt idx="1089">
                  <c:v>1.8232999999999999E-2</c:v>
                </c:pt>
                <c:pt idx="1090">
                  <c:v>2.6287999999999999E-2</c:v>
                </c:pt>
                <c:pt idx="1091">
                  <c:v>1.221E-2</c:v>
                </c:pt>
                <c:pt idx="1092">
                  <c:v>1.2425E-2</c:v>
                </c:pt>
                <c:pt idx="1093">
                  <c:v>9.0329999999999994E-3</c:v>
                </c:pt>
                <c:pt idx="1094">
                  <c:v>1.9566E-2</c:v>
                </c:pt>
                <c:pt idx="1095">
                  <c:v>2.3845000000000002E-2</c:v>
                </c:pt>
                <c:pt idx="1096">
                  <c:v>1.4747E-2</c:v>
                </c:pt>
                <c:pt idx="1097">
                  <c:v>3.2468999999999998E-2</c:v>
                </c:pt>
                <c:pt idx="1098">
                  <c:v>2.5513999999999998E-2</c:v>
                </c:pt>
                <c:pt idx="1099">
                  <c:v>1.3821E-2</c:v>
                </c:pt>
                <c:pt idx="1100">
                  <c:v>2.0209999999999999E-2</c:v>
                </c:pt>
                <c:pt idx="1101">
                  <c:v>1.9576E-2</c:v>
                </c:pt>
                <c:pt idx="1102">
                  <c:v>1.6583000000000001E-2</c:v>
                </c:pt>
                <c:pt idx="1103">
                  <c:v>2.5763999999999999E-2</c:v>
                </c:pt>
                <c:pt idx="1104">
                  <c:v>2.4514999999999999E-2</c:v>
                </c:pt>
                <c:pt idx="1105">
                  <c:v>2.3018E-2</c:v>
                </c:pt>
                <c:pt idx="1106">
                  <c:v>1.8366E-2</c:v>
                </c:pt>
                <c:pt idx="1107">
                  <c:v>9.8709999999999996E-3</c:v>
                </c:pt>
                <c:pt idx="1108">
                  <c:v>1.7291999999999998E-2</c:v>
                </c:pt>
                <c:pt idx="1109">
                  <c:v>2.3692000000000001E-2</c:v>
                </c:pt>
                <c:pt idx="1110">
                  <c:v>2.6171E-2</c:v>
                </c:pt>
                <c:pt idx="1111">
                  <c:v>1.5413E-2</c:v>
                </c:pt>
                <c:pt idx="1112">
                  <c:v>3.7911E-2</c:v>
                </c:pt>
                <c:pt idx="1113">
                  <c:v>2.9475999999999999E-2</c:v>
                </c:pt>
                <c:pt idx="1114">
                  <c:v>1.9023999999999999E-2</c:v>
                </c:pt>
                <c:pt idx="1115">
                  <c:v>2.095E-2</c:v>
                </c:pt>
                <c:pt idx="1116">
                  <c:v>2.1624000000000001E-2</c:v>
                </c:pt>
                <c:pt idx="1117">
                  <c:v>1.7113E-2</c:v>
                </c:pt>
                <c:pt idx="1118">
                  <c:v>1.8737E-2</c:v>
                </c:pt>
                <c:pt idx="1119">
                  <c:v>2.3148999999999999E-2</c:v>
                </c:pt>
                <c:pt idx="1120">
                  <c:v>1.9403E-2</c:v>
                </c:pt>
                <c:pt idx="1121">
                  <c:v>1.9073E-2</c:v>
                </c:pt>
                <c:pt idx="1122">
                  <c:v>7.7380000000000001E-3</c:v>
                </c:pt>
                <c:pt idx="1123">
                  <c:v>1.6333E-2</c:v>
                </c:pt>
                <c:pt idx="1124">
                  <c:v>2.3764E-2</c:v>
                </c:pt>
                <c:pt idx="1125">
                  <c:v>1.2312999999999999E-2</c:v>
                </c:pt>
                <c:pt idx="1126">
                  <c:v>1.9927E-2</c:v>
                </c:pt>
                <c:pt idx="1127">
                  <c:v>2.1992000000000001E-2</c:v>
                </c:pt>
                <c:pt idx="1128">
                  <c:v>1.1566E-2</c:v>
                </c:pt>
                <c:pt idx="1129">
                  <c:v>1.5816E-2</c:v>
                </c:pt>
                <c:pt idx="1130">
                  <c:v>2.1253000000000001E-2</c:v>
                </c:pt>
                <c:pt idx="1131">
                  <c:v>1.6995E-2</c:v>
                </c:pt>
                <c:pt idx="1132">
                  <c:v>1.9116999999999999E-2</c:v>
                </c:pt>
                <c:pt idx="1133">
                  <c:v>2.8954000000000001E-2</c:v>
                </c:pt>
                <c:pt idx="1134">
                  <c:v>1.6740999999999999E-2</c:v>
                </c:pt>
                <c:pt idx="1135">
                  <c:v>1.7396999999999999E-2</c:v>
                </c:pt>
                <c:pt idx="1136">
                  <c:v>2.2724000000000001E-2</c:v>
                </c:pt>
                <c:pt idx="1137">
                  <c:v>2.8233000000000001E-2</c:v>
                </c:pt>
                <c:pt idx="1138">
                  <c:v>2.4660000000000001E-2</c:v>
                </c:pt>
                <c:pt idx="1139">
                  <c:v>1.4512000000000001E-2</c:v>
                </c:pt>
                <c:pt idx="1140">
                  <c:v>2.2253999999999999E-2</c:v>
                </c:pt>
                <c:pt idx="1141">
                  <c:v>2.3893000000000001E-2</c:v>
                </c:pt>
                <c:pt idx="1142">
                  <c:v>1.8541999999999999E-2</c:v>
                </c:pt>
                <c:pt idx="1143">
                  <c:v>3.1022000000000001E-2</c:v>
                </c:pt>
                <c:pt idx="1144">
                  <c:v>1.8595E-2</c:v>
                </c:pt>
                <c:pt idx="1145">
                  <c:v>2.5992999999999999E-2</c:v>
                </c:pt>
                <c:pt idx="1146">
                  <c:v>1.9755000000000002E-2</c:v>
                </c:pt>
                <c:pt idx="1147">
                  <c:v>1.7611000000000002E-2</c:v>
                </c:pt>
                <c:pt idx="1148">
                  <c:v>1.1736999999999999E-2</c:v>
                </c:pt>
                <c:pt idx="1149">
                  <c:v>2.4220999999999999E-2</c:v>
                </c:pt>
                <c:pt idx="1150">
                  <c:v>1.4685999999999999E-2</c:v>
                </c:pt>
                <c:pt idx="1151">
                  <c:v>1.6473999999999999E-2</c:v>
                </c:pt>
                <c:pt idx="1152">
                  <c:v>2.0348999999999999E-2</c:v>
                </c:pt>
                <c:pt idx="1153">
                  <c:v>1.8623000000000001E-2</c:v>
                </c:pt>
                <c:pt idx="1154">
                  <c:v>1.8237E-2</c:v>
                </c:pt>
                <c:pt idx="1155">
                  <c:v>1.9772000000000001E-2</c:v>
                </c:pt>
                <c:pt idx="1156">
                  <c:v>3.3917000000000003E-2</c:v>
                </c:pt>
                <c:pt idx="1157">
                  <c:v>2.0301E-2</c:v>
                </c:pt>
                <c:pt idx="1158">
                  <c:v>1.9181E-2</c:v>
                </c:pt>
                <c:pt idx="1159">
                  <c:v>3.7865999999999997E-2</c:v>
                </c:pt>
                <c:pt idx="1160">
                  <c:v>2.3359999999999999E-2</c:v>
                </c:pt>
                <c:pt idx="1161">
                  <c:v>1.9616000000000001E-2</c:v>
                </c:pt>
                <c:pt idx="1162">
                  <c:v>1.5800000000000002E-2</c:v>
                </c:pt>
                <c:pt idx="1163">
                  <c:v>1.6760000000000001E-2</c:v>
                </c:pt>
                <c:pt idx="1164">
                  <c:v>2.1464E-2</c:v>
                </c:pt>
                <c:pt idx="1165">
                  <c:v>2.5330999999999999E-2</c:v>
                </c:pt>
                <c:pt idx="1166">
                  <c:v>1.3733E-2</c:v>
                </c:pt>
                <c:pt idx="1167">
                  <c:v>1.7193E-2</c:v>
                </c:pt>
                <c:pt idx="1168">
                  <c:v>2.1248E-2</c:v>
                </c:pt>
                <c:pt idx="1169">
                  <c:v>1.6056000000000001E-2</c:v>
                </c:pt>
                <c:pt idx="1170">
                  <c:v>1.8371999999999999E-2</c:v>
                </c:pt>
                <c:pt idx="1171">
                  <c:v>1.6591000000000002E-2</c:v>
                </c:pt>
                <c:pt idx="1172">
                  <c:v>1.8553E-2</c:v>
                </c:pt>
                <c:pt idx="1173">
                  <c:v>1.4142E-2</c:v>
                </c:pt>
                <c:pt idx="1174">
                  <c:v>1.5968E-2</c:v>
                </c:pt>
                <c:pt idx="1175">
                  <c:v>1.8540000000000001E-2</c:v>
                </c:pt>
                <c:pt idx="1176">
                  <c:v>1.5617000000000001E-2</c:v>
                </c:pt>
                <c:pt idx="1177">
                  <c:v>1.7721000000000001E-2</c:v>
                </c:pt>
                <c:pt idx="1178">
                  <c:v>1.2864E-2</c:v>
                </c:pt>
                <c:pt idx="1179">
                  <c:v>2.2790000000000001E-2</c:v>
                </c:pt>
                <c:pt idx="1180">
                  <c:v>9.4439999999999993E-3</c:v>
                </c:pt>
                <c:pt idx="1181">
                  <c:v>1.9359999999999999E-2</c:v>
                </c:pt>
                <c:pt idx="1182">
                  <c:v>1.2711E-2</c:v>
                </c:pt>
                <c:pt idx="1183">
                  <c:v>2.8382999999999999E-2</c:v>
                </c:pt>
                <c:pt idx="1184">
                  <c:v>3.8373999999999998E-2</c:v>
                </c:pt>
                <c:pt idx="1185">
                  <c:v>2.1292999999999999E-2</c:v>
                </c:pt>
                <c:pt idx="1186">
                  <c:v>3.1406999999999997E-2</c:v>
                </c:pt>
                <c:pt idx="1187">
                  <c:v>1.5987999999999999E-2</c:v>
                </c:pt>
                <c:pt idx="1188">
                  <c:v>1.4326E-2</c:v>
                </c:pt>
                <c:pt idx="1189">
                  <c:v>1.2921E-2</c:v>
                </c:pt>
                <c:pt idx="1190">
                  <c:v>4.0835999999999997E-2</c:v>
                </c:pt>
                <c:pt idx="1191">
                  <c:v>2.511E-2</c:v>
                </c:pt>
                <c:pt idx="1192">
                  <c:v>1.5272000000000001E-2</c:v>
                </c:pt>
                <c:pt idx="1193">
                  <c:v>1.5049E-2</c:v>
                </c:pt>
                <c:pt idx="1194">
                  <c:v>2.3E-3</c:v>
                </c:pt>
                <c:pt idx="1195">
                  <c:v>1.4926999999999999E-2</c:v>
                </c:pt>
                <c:pt idx="1196">
                  <c:v>2.1189E-2</c:v>
                </c:pt>
                <c:pt idx="1197">
                  <c:v>1.3857E-2</c:v>
                </c:pt>
                <c:pt idx="1198">
                  <c:v>1.5819E-2</c:v>
                </c:pt>
                <c:pt idx="1199">
                  <c:v>2.1412E-2</c:v>
                </c:pt>
                <c:pt idx="1200">
                  <c:v>2.1104999999999999E-2</c:v>
                </c:pt>
                <c:pt idx="1201">
                  <c:v>2.2664E-2</c:v>
                </c:pt>
                <c:pt idx="1202">
                  <c:v>1.4955E-2</c:v>
                </c:pt>
                <c:pt idx="1203">
                  <c:v>1.9838000000000001E-2</c:v>
                </c:pt>
                <c:pt idx="1204">
                  <c:v>9.1859999999999997E-3</c:v>
                </c:pt>
                <c:pt idx="1205">
                  <c:v>3.3141999999999998E-2</c:v>
                </c:pt>
                <c:pt idx="1206">
                  <c:v>1.5226999999999999E-2</c:v>
                </c:pt>
                <c:pt idx="1207">
                  <c:v>8.6490000000000004E-3</c:v>
                </c:pt>
                <c:pt idx="1208">
                  <c:v>3.6857000000000001E-2</c:v>
                </c:pt>
                <c:pt idx="1209">
                  <c:v>8.7589999999999994E-3</c:v>
                </c:pt>
                <c:pt idx="1210">
                  <c:v>1.5518000000000001E-2</c:v>
                </c:pt>
                <c:pt idx="1211">
                  <c:v>3.5163E-2</c:v>
                </c:pt>
                <c:pt idx="1212">
                  <c:v>2.4074999999999999E-2</c:v>
                </c:pt>
                <c:pt idx="1213">
                  <c:v>1.9799000000000001E-2</c:v>
                </c:pt>
                <c:pt idx="1214">
                  <c:v>2.3698E-2</c:v>
                </c:pt>
                <c:pt idx="1215">
                  <c:v>3.2077000000000001E-2</c:v>
                </c:pt>
                <c:pt idx="1216">
                  <c:v>2.053E-2</c:v>
                </c:pt>
                <c:pt idx="1217">
                  <c:v>3.1580000000000002E-3</c:v>
                </c:pt>
                <c:pt idx="1218">
                  <c:v>4.3432999999999999E-2</c:v>
                </c:pt>
                <c:pt idx="1219">
                  <c:v>1.5414000000000001E-2</c:v>
                </c:pt>
                <c:pt idx="1220">
                  <c:v>1.193E-2</c:v>
                </c:pt>
                <c:pt idx="1221">
                  <c:v>1.4043999999999999E-2</c:v>
                </c:pt>
                <c:pt idx="1222">
                  <c:v>1.8938E-2</c:v>
                </c:pt>
                <c:pt idx="1223">
                  <c:v>1.2900999999999999E-2</c:v>
                </c:pt>
                <c:pt idx="1224">
                  <c:v>2.8170000000000001E-2</c:v>
                </c:pt>
                <c:pt idx="1225">
                  <c:v>1.538E-2</c:v>
                </c:pt>
                <c:pt idx="1226">
                  <c:v>2.3768000000000001E-2</c:v>
                </c:pt>
                <c:pt idx="1227">
                  <c:v>4.0948999999999999E-2</c:v>
                </c:pt>
                <c:pt idx="1228">
                  <c:v>1.7590999999999999E-2</c:v>
                </c:pt>
                <c:pt idx="1229">
                  <c:v>1.1776E-2</c:v>
                </c:pt>
                <c:pt idx="1230">
                  <c:v>1.4232E-2</c:v>
                </c:pt>
                <c:pt idx="1231">
                  <c:v>1.2743000000000001E-2</c:v>
                </c:pt>
                <c:pt idx="1232">
                  <c:v>1.8790000000000001E-2</c:v>
                </c:pt>
                <c:pt idx="1233">
                  <c:v>4.0120999999999997E-2</c:v>
                </c:pt>
                <c:pt idx="1234">
                  <c:v>2.1521999999999999E-2</c:v>
                </c:pt>
                <c:pt idx="1235">
                  <c:v>3.8903E-2</c:v>
                </c:pt>
                <c:pt idx="1236">
                  <c:v>1.4815999999999999E-2</c:v>
                </c:pt>
                <c:pt idx="1237">
                  <c:v>5.2480000000000001E-3</c:v>
                </c:pt>
                <c:pt idx="1238">
                  <c:v>1.4716999999999999E-2</c:v>
                </c:pt>
                <c:pt idx="1239">
                  <c:v>2.0448000000000001E-2</c:v>
                </c:pt>
                <c:pt idx="1240">
                  <c:v>1.179E-2</c:v>
                </c:pt>
                <c:pt idx="1241">
                  <c:v>2.2439000000000001E-2</c:v>
                </c:pt>
                <c:pt idx="1242">
                  <c:v>1.1091999999999999E-2</c:v>
                </c:pt>
                <c:pt idx="1243">
                  <c:v>9.5940000000000001E-3</c:v>
                </c:pt>
                <c:pt idx="1244">
                  <c:v>9.6620000000000004E-3</c:v>
                </c:pt>
                <c:pt idx="1245">
                  <c:v>1.8617000000000002E-2</c:v>
                </c:pt>
                <c:pt idx="1246">
                  <c:v>1.7825000000000001E-2</c:v>
                </c:pt>
                <c:pt idx="1247">
                  <c:v>3.5560000000000001E-3</c:v>
                </c:pt>
                <c:pt idx="1248">
                  <c:v>1.7874000000000001E-2</c:v>
                </c:pt>
                <c:pt idx="1249">
                  <c:v>2.3224000000000002E-2</c:v>
                </c:pt>
                <c:pt idx="1250">
                  <c:v>2.3595999999999999E-2</c:v>
                </c:pt>
                <c:pt idx="1251">
                  <c:v>1.9137999999999999E-2</c:v>
                </c:pt>
                <c:pt idx="1252">
                  <c:v>2.3163E-2</c:v>
                </c:pt>
                <c:pt idx="1253">
                  <c:v>6.1139999999999996E-3</c:v>
                </c:pt>
                <c:pt idx="1254">
                  <c:v>4.5213999999999997E-2</c:v>
                </c:pt>
                <c:pt idx="1255">
                  <c:v>1.1681E-2</c:v>
                </c:pt>
                <c:pt idx="1256">
                  <c:v>1.7967E-2</c:v>
                </c:pt>
                <c:pt idx="1257">
                  <c:v>1.9587E-2</c:v>
                </c:pt>
                <c:pt idx="1258">
                  <c:v>2.7531E-2</c:v>
                </c:pt>
                <c:pt idx="1259">
                  <c:v>1.2067E-2</c:v>
                </c:pt>
                <c:pt idx="1260">
                  <c:v>1.4427000000000001E-2</c:v>
                </c:pt>
                <c:pt idx="1261">
                  <c:v>8.5489999999999993E-3</c:v>
                </c:pt>
                <c:pt idx="1262">
                  <c:v>8.6189999999999999E-3</c:v>
                </c:pt>
                <c:pt idx="1263">
                  <c:v>3.5056999999999998E-2</c:v>
                </c:pt>
                <c:pt idx="1264">
                  <c:v>1.4460000000000001E-2</c:v>
                </c:pt>
                <c:pt idx="1265">
                  <c:v>2.6523000000000001E-2</c:v>
                </c:pt>
                <c:pt idx="1266">
                  <c:v>1.1257E-2</c:v>
                </c:pt>
                <c:pt idx="1267">
                  <c:v>2.1669000000000001E-2</c:v>
                </c:pt>
                <c:pt idx="1268">
                  <c:v>1.4144E-2</c:v>
                </c:pt>
                <c:pt idx="1269">
                  <c:v>4.5659999999999997E-3</c:v>
                </c:pt>
                <c:pt idx="1270">
                  <c:v>3.8744000000000001E-2</c:v>
                </c:pt>
                <c:pt idx="1271">
                  <c:v>1.8948E-2</c:v>
                </c:pt>
                <c:pt idx="1272">
                  <c:v>1.1448E-2</c:v>
                </c:pt>
                <c:pt idx="1273">
                  <c:v>1.8016999999999998E-2</c:v>
                </c:pt>
                <c:pt idx="1274">
                  <c:v>3.0713000000000001E-2</c:v>
                </c:pt>
                <c:pt idx="1275">
                  <c:v>3.0355E-2</c:v>
                </c:pt>
                <c:pt idx="1276">
                  <c:v>1.427E-2</c:v>
                </c:pt>
                <c:pt idx="1277">
                  <c:v>8.3630000000000006E-3</c:v>
                </c:pt>
                <c:pt idx="1278">
                  <c:v>1.5076000000000001E-2</c:v>
                </c:pt>
                <c:pt idx="1279">
                  <c:v>1.8436000000000001E-2</c:v>
                </c:pt>
                <c:pt idx="1280">
                  <c:v>3.8900000000000002E-4</c:v>
                </c:pt>
                <c:pt idx="1281">
                  <c:v>7.6536000000000007E-2</c:v>
                </c:pt>
                <c:pt idx="1282">
                  <c:v>9.9139999999999992E-3</c:v>
                </c:pt>
                <c:pt idx="1283">
                  <c:v>2.0910000000000002E-2</c:v>
                </c:pt>
                <c:pt idx="1284">
                  <c:v>1.427E-2</c:v>
                </c:pt>
                <c:pt idx="1285">
                  <c:v>1.1845E-2</c:v>
                </c:pt>
                <c:pt idx="1286">
                  <c:v>4.0899999999999999E-3</c:v>
                </c:pt>
                <c:pt idx="1287">
                  <c:v>2.392E-2</c:v>
                </c:pt>
                <c:pt idx="1288">
                  <c:v>4.2230000000000002E-3</c:v>
                </c:pt>
                <c:pt idx="1289">
                  <c:v>9.8289999999999992E-3</c:v>
                </c:pt>
                <c:pt idx="1290">
                  <c:v>4.8809999999999999E-3</c:v>
                </c:pt>
                <c:pt idx="1291">
                  <c:v>5.5950000000000001E-3</c:v>
                </c:pt>
                <c:pt idx="1292">
                  <c:v>1.7468000000000001E-2</c:v>
                </c:pt>
                <c:pt idx="1293">
                  <c:v>2.478E-2</c:v>
                </c:pt>
                <c:pt idx="1294">
                  <c:v>4.7829999999999999E-3</c:v>
                </c:pt>
                <c:pt idx="1295">
                  <c:v>8.9580999999999994E-2</c:v>
                </c:pt>
                <c:pt idx="1296">
                  <c:v>1.0652999999999999E-2</c:v>
                </c:pt>
                <c:pt idx="1297">
                  <c:v>4.5379000000000003E-2</c:v>
                </c:pt>
                <c:pt idx="1298">
                  <c:v>1.1519E-2</c:v>
                </c:pt>
                <c:pt idx="1299">
                  <c:v>1.8024999999999999E-2</c:v>
                </c:pt>
                <c:pt idx="1300">
                  <c:v>9.3670000000000003E-3</c:v>
                </c:pt>
                <c:pt idx="1301">
                  <c:v>8.6230000000000005E-3</c:v>
                </c:pt>
                <c:pt idx="1302">
                  <c:v>2.7289000000000001E-2</c:v>
                </c:pt>
                <c:pt idx="1303">
                  <c:v>1.2800000000000001E-2</c:v>
                </c:pt>
                <c:pt idx="1304">
                  <c:v>1.8172000000000001E-2</c:v>
                </c:pt>
                <c:pt idx="1305">
                  <c:v>1.1696E-2</c:v>
                </c:pt>
                <c:pt idx="1306">
                  <c:v>2.9650000000000002E-3</c:v>
                </c:pt>
                <c:pt idx="1307">
                  <c:v>3.9379999999999997E-3</c:v>
                </c:pt>
                <c:pt idx="1308">
                  <c:v>2.8413999999999998E-2</c:v>
                </c:pt>
                <c:pt idx="1309">
                  <c:v>2.1675E-2</c:v>
                </c:pt>
                <c:pt idx="1310">
                  <c:v>1.3969000000000001E-2</c:v>
                </c:pt>
                <c:pt idx="1311">
                  <c:v>3.395E-3</c:v>
                </c:pt>
                <c:pt idx="1312">
                  <c:v>1.5414000000000001E-2</c:v>
                </c:pt>
                <c:pt idx="1313">
                  <c:v>0.112594</c:v>
                </c:pt>
                <c:pt idx="1314">
                  <c:v>7.3049999999999999E-3</c:v>
                </c:pt>
                <c:pt idx="1315">
                  <c:v>7.8814999999999996E-2</c:v>
                </c:pt>
                <c:pt idx="1316">
                  <c:v>2.7560999999999999E-2</c:v>
                </c:pt>
                <c:pt idx="1317">
                  <c:v>5.7959999999999999E-3</c:v>
                </c:pt>
                <c:pt idx="1318">
                  <c:v>3.7333999999999999E-2</c:v>
                </c:pt>
                <c:pt idx="1319">
                  <c:v>5.1370000000000001E-3</c:v>
                </c:pt>
                <c:pt idx="1320">
                  <c:v>1.0416E-2</c:v>
                </c:pt>
                <c:pt idx="1321">
                  <c:v>1.2581E-2</c:v>
                </c:pt>
                <c:pt idx="1322">
                  <c:v>3.9663999999999998E-2</c:v>
                </c:pt>
                <c:pt idx="1323">
                  <c:v>5.5519999999999996E-3</c:v>
                </c:pt>
                <c:pt idx="1324">
                  <c:v>1.7905999999999998E-2</c:v>
                </c:pt>
                <c:pt idx="1325">
                  <c:v>0.23925099999999999</c:v>
                </c:pt>
                <c:pt idx="1326">
                  <c:v>0.18643899999999999</c:v>
                </c:pt>
                <c:pt idx="1327">
                  <c:v>0.43267699999999998</c:v>
                </c:pt>
                <c:pt idx="1328">
                  <c:v>1.1535E-2</c:v>
                </c:pt>
                <c:pt idx="1329">
                  <c:v>7.1790999999999994E-2</c:v>
                </c:pt>
                <c:pt idx="1330">
                  <c:v>5.7373E-2</c:v>
                </c:pt>
                <c:pt idx="1331">
                  <c:v>5.6725999999999999E-2</c:v>
                </c:pt>
                <c:pt idx="1332">
                  <c:v>3.3379999999999998E-3</c:v>
                </c:pt>
                <c:pt idx="1333">
                  <c:v>7.077E-3</c:v>
                </c:pt>
                <c:pt idx="1334">
                  <c:v>8.5897000000000001E-2</c:v>
                </c:pt>
                <c:pt idx="1335">
                  <c:v>7.5024999999999994E-2</c:v>
                </c:pt>
                <c:pt idx="1336">
                  <c:v>2.6912999999999999E-2</c:v>
                </c:pt>
                <c:pt idx="1337">
                  <c:v>3.5411999999999999E-2</c:v>
                </c:pt>
                <c:pt idx="1338">
                  <c:v>8.2290000000000002E-3</c:v>
                </c:pt>
                <c:pt idx="1339">
                  <c:v>8.9720000000000008E-3</c:v>
                </c:pt>
                <c:pt idx="1340">
                  <c:v>7.9579999999999998E-3</c:v>
                </c:pt>
                <c:pt idx="1341">
                  <c:v>1.3447000000000001E-2</c:v>
                </c:pt>
                <c:pt idx="1342">
                  <c:v>8.515E-3</c:v>
                </c:pt>
                <c:pt idx="1343">
                  <c:v>5.9485000000000003E-2</c:v>
                </c:pt>
                <c:pt idx="1344">
                  <c:v>3.8730000000000001E-3</c:v>
                </c:pt>
                <c:pt idx="1345">
                  <c:v>7.7798000000000006E-2</c:v>
                </c:pt>
                <c:pt idx="1346">
                  <c:v>2.3063E-2</c:v>
                </c:pt>
                <c:pt idx="1347">
                  <c:v>3.4398999999999999E-2</c:v>
                </c:pt>
                <c:pt idx="1348">
                  <c:v>4.3353999999999997E-2</c:v>
                </c:pt>
                <c:pt idx="1349">
                  <c:v>1.3127E-2</c:v>
                </c:pt>
                <c:pt idx="1350">
                  <c:v>8.2410000000000001E-3</c:v>
                </c:pt>
                <c:pt idx="1351">
                  <c:v>2.2321000000000001E-2</c:v>
                </c:pt>
                <c:pt idx="1352">
                  <c:v>6.5729999999999998E-3</c:v>
                </c:pt>
                <c:pt idx="1353">
                  <c:v>1.3502999999999999E-2</c:v>
                </c:pt>
                <c:pt idx="1354">
                  <c:v>9.2200000000000008E-3</c:v>
                </c:pt>
                <c:pt idx="1355">
                  <c:v>3.271E-3</c:v>
                </c:pt>
                <c:pt idx="1356">
                  <c:v>8.1569999999999993E-3</c:v>
                </c:pt>
                <c:pt idx="1357">
                  <c:v>1.1511E-2</c:v>
                </c:pt>
                <c:pt idx="1358">
                  <c:v>4.6952000000000001E-2</c:v>
                </c:pt>
                <c:pt idx="1359">
                  <c:v>1.4045E-2</c:v>
                </c:pt>
                <c:pt idx="1360">
                  <c:v>8.0184000000000005E-2</c:v>
                </c:pt>
                <c:pt idx="1361">
                  <c:v>7.5575000000000003E-2</c:v>
                </c:pt>
                <c:pt idx="1362">
                  <c:v>2.0655E-2</c:v>
                </c:pt>
                <c:pt idx="1363">
                  <c:v>6.4149999999999999E-2</c:v>
                </c:pt>
                <c:pt idx="1364">
                  <c:v>0.14227899999999999</c:v>
                </c:pt>
                <c:pt idx="1365">
                  <c:v>6.979E-3</c:v>
                </c:pt>
                <c:pt idx="1366">
                  <c:v>1.553E-2</c:v>
                </c:pt>
                <c:pt idx="1367">
                  <c:v>9.4199999999999996E-3</c:v>
                </c:pt>
                <c:pt idx="1368">
                  <c:v>9.1789999999999997E-2</c:v>
                </c:pt>
                <c:pt idx="1369">
                  <c:v>1.5087E-2</c:v>
                </c:pt>
                <c:pt idx="1370">
                  <c:v>1.8436999999999999E-2</c:v>
                </c:pt>
                <c:pt idx="1371">
                  <c:v>0.12898699999999999</c:v>
                </c:pt>
                <c:pt idx="1372">
                  <c:v>0.118841</c:v>
                </c:pt>
                <c:pt idx="1373">
                  <c:v>3.4629999999999999E-3</c:v>
                </c:pt>
                <c:pt idx="1374">
                  <c:v>2.1721000000000001E-2</c:v>
                </c:pt>
                <c:pt idx="1375">
                  <c:v>3.3661000000000003E-2</c:v>
                </c:pt>
                <c:pt idx="1376">
                  <c:v>2.5621000000000001E-2</c:v>
                </c:pt>
                <c:pt idx="1377">
                  <c:v>4.7072999999999997E-2</c:v>
                </c:pt>
                <c:pt idx="1378">
                  <c:v>0.13230600000000001</c:v>
                </c:pt>
                <c:pt idx="1379">
                  <c:v>4.9969E-2</c:v>
                </c:pt>
                <c:pt idx="1380">
                  <c:v>1.2609E-2</c:v>
                </c:pt>
                <c:pt idx="1381">
                  <c:v>2.717E-2</c:v>
                </c:pt>
                <c:pt idx="1382">
                  <c:v>1.2233000000000001E-2</c:v>
                </c:pt>
                <c:pt idx="1383">
                  <c:v>2.6002999999999998E-2</c:v>
                </c:pt>
                <c:pt idx="1384">
                  <c:v>2.5499000000000001E-2</c:v>
                </c:pt>
                <c:pt idx="1385">
                  <c:v>1.3554999999999999E-2</c:v>
                </c:pt>
                <c:pt idx="1386">
                  <c:v>1.4083999999999999E-2</c:v>
                </c:pt>
                <c:pt idx="1387">
                  <c:v>4.5047999999999998E-2</c:v>
                </c:pt>
                <c:pt idx="1388">
                  <c:v>5.3555999999999999E-2</c:v>
                </c:pt>
                <c:pt idx="1389">
                  <c:v>4.3443000000000002E-2</c:v>
                </c:pt>
                <c:pt idx="1390">
                  <c:v>1.6324000000000002E-2</c:v>
                </c:pt>
                <c:pt idx="1391">
                  <c:v>1.6729999999999998E-2</c:v>
                </c:pt>
                <c:pt idx="1392">
                  <c:v>4.2840000000000003E-2</c:v>
                </c:pt>
                <c:pt idx="1393">
                  <c:v>2.9947999999999999E-2</c:v>
                </c:pt>
                <c:pt idx="1394">
                  <c:v>6.6090000000000003E-3</c:v>
                </c:pt>
                <c:pt idx="1395">
                  <c:v>2.2294000000000001E-2</c:v>
                </c:pt>
                <c:pt idx="1396">
                  <c:v>1.7385000000000001E-2</c:v>
                </c:pt>
                <c:pt idx="1397">
                  <c:v>4.3547000000000002E-2</c:v>
                </c:pt>
                <c:pt idx="1398">
                  <c:v>1.9488999999999999E-2</c:v>
                </c:pt>
                <c:pt idx="1399">
                  <c:v>1.3368E-2</c:v>
                </c:pt>
                <c:pt idx="1400">
                  <c:v>1.6632999999999998E-2</c:v>
                </c:pt>
                <c:pt idx="1401">
                  <c:v>1.5744999999999999E-2</c:v>
                </c:pt>
                <c:pt idx="1402">
                  <c:v>5.1929999999999997E-3</c:v>
                </c:pt>
                <c:pt idx="1403">
                  <c:v>4.5740000000000003E-2</c:v>
                </c:pt>
                <c:pt idx="1404">
                  <c:v>4.4818999999999998E-2</c:v>
                </c:pt>
                <c:pt idx="1405">
                  <c:v>1.0477E-2</c:v>
                </c:pt>
                <c:pt idx="1406">
                  <c:v>1.7905999999999998E-2</c:v>
                </c:pt>
                <c:pt idx="1407">
                  <c:v>7.2760000000000003E-3</c:v>
                </c:pt>
                <c:pt idx="1408">
                  <c:v>2.0018000000000001E-2</c:v>
                </c:pt>
                <c:pt idx="1409">
                  <c:v>2.1177000000000001E-2</c:v>
                </c:pt>
                <c:pt idx="1410">
                  <c:v>8.2104999999999997E-2</c:v>
                </c:pt>
                <c:pt idx="1411">
                  <c:v>2.7976999999999998E-2</c:v>
                </c:pt>
                <c:pt idx="1412">
                  <c:v>3.6250999999999999E-2</c:v>
                </c:pt>
                <c:pt idx="1413">
                  <c:v>8.3049999999999999E-3</c:v>
                </c:pt>
                <c:pt idx="1414">
                  <c:v>6.6059999999999999E-3</c:v>
                </c:pt>
                <c:pt idx="1415">
                  <c:v>3.3398999999999998E-2</c:v>
                </c:pt>
                <c:pt idx="1416">
                  <c:v>1.1769999999999999E-2</c:v>
                </c:pt>
                <c:pt idx="1417">
                  <c:v>5.6716999999999997E-2</c:v>
                </c:pt>
                <c:pt idx="1418">
                  <c:v>4.7058000000000003E-2</c:v>
                </c:pt>
                <c:pt idx="1419">
                  <c:v>1.5918000000000002E-2</c:v>
                </c:pt>
                <c:pt idx="1420">
                  <c:v>1.1864E-2</c:v>
                </c:pt>
                <c:pt idx="1421">
                  <c:v>1.4095E-2</c:v>
                </c:pt>
                <c:pt idx="1422">
                  <c:v>2.4132000000000001E-2</c:v>
                </c:pt>
                <c:pt idx="1423">
                  <c:v>1.8225999999999999E-2</c:v>
                </c:pt>
                <c:pt idx="1424">
                  <c:v>2.5293E-2</c:v>
                </c:pt>
                <c:pt idx="1425">
                  <c:v>1.2491E-2</c:v>
                </c:pt>
                <c:pt idx="1426">
                  <c:v>2.2686000000000001E-2</c:v>
                </c:pt>
                <c:pt idx="1427">
                  <c:v>3.4768E-2</c:v>
                </c:pt>
                <c:pt idx="1428">
                  <c:v>1.1546000000000001E-2</c:v>
                </c:pt>
                <c:pt idx="1429">
                  <c:v>1.4151E-2</c:v>
                </c:pt>
                <c:pt idx="1430">
                  <c:v>1.6514999999999998E-2</c:v>
                </c:pt>
                <c:pt idx="1431">
                  <c:v>9.9279999999999993E-3</c:v>
                </c:pt>
                <c:pt idx="1432">
                  <c:v>3.4556999999999997E-2</c:v>
                </c:pt>
                <c:pt idx="1433">
                  <c:v>4.594E-3</c:v>
                </c:pt>
                <c:pt idx="1434">
                  <c:v>1.7146999999999999E-2</c:v>
                </c:pt>
                <c:pt idx="1435">
                  <c:v>1.8679000000000001E-2</c:v>
                </c:pt>
                <c:pt idx="1436">
                  <c:v>1.109E-3</c:v>
                </c:pt>
                <c:pt idx="1437">
                  <c:v>1.5288E-2</c:v>
                </c:pt>
                <c:pt idx="1438">
                  <c:v>1.1442000000000001E-2</c:v>
                </c:pt>
                <c:pt idx="1439">
                  <c:v>3.8195E-2</c:v>
                </c:pt>
                <c:pt idx="1440">
                  <c:v>2.1063999999999999E-2</c:v>
                </c:pt>
                <c:pt idx="1441">
                  <c:v>1.3339999999999999E-2</c:v>
                </c:pt>
                <c:pt idx="1442">
                  <c:v>3.1879999999999999E-2</c:v>
                </c:pt>
                <c:pt idx="1443">
                  <c:v>6.8710000000000004E-3</c:v>
                </c:pt>
                <c:pt idx="1444">
                  <c:v>1.2489E-2</c:v>
                </c:pt>
                <c:pt idx="1445">
                  <c:v>1.7892999999999999E-2</c:v>
                </c:pt>
                <c:pt idx="1446">
                  <c:v>1.1084999999999999E-2</c:v>
                </c:pt>
                <c:pt idx="1447">
                  <c:v>2.4927000000000001E-2</c:v>
                </c:pt>
                <c:pt idx="1448">
                  <c:v>7.8630000000000002E-3</c:v>
                </c:pt>
                <c:pt idx="1449">
                  <c:v>7.7200000000000003E-3</c:v>
                </c:pt>
                <c:pt idx="1450">
                  <c:v>1.6029999999999999E-2</c:v>
                </c:pt>
                <c:pt idx="1451">
                  <c:v>1.03E-2</c:v>
                </c:pt>
                <c:pt idx="1452">
                  <c:v>3.1787000000000003E-2</c:v>
                </c:pt>
                <c:pt idx="1453">
                  <c:v>3.6005000000000002E-2</c:v>
                </c:pt>
                <c:pt idx="1454">
                  <c:v>1.7765E-2</c:v>
                </c:pt>
                <c:pt idx="1455">
                  <c:v>6.7060000000000002E-3</c:v>
                </c:pt>
                <c:pt idx="1456">
                  <c:v>4.3189999999999999E-3</c:v>
                </c:pt>
                <c:pt idx="1457">
                  <c:v>2.5106E-2</c:v>
                </c:pt>
                <c:pt idx="1458">
                  <c:v>1.2271000000000001E-2</c:v>
                </c:pt>
                <c:pt idx="1459">
                  <c:v>1.2916E-2</c:v>
                </c:pt>
                <c:pt idx="1460">
                  <c:v>9.587E-3</c:v>
                </c:pt>
                <c:pt idx="1461">
                  <c:v>4.0468999999999998E-2</c:v>
                </c:pt>
                <c:pt idx="1462">
                  <c:v>5.1289999999999999E-3</c:v>
                </c:pt>
                <c:pt idx="1463">
                  <c:v>1.8894999999999999E-2</c:v>
                </c:pt>
                <c:pt idx="1464">
                  <c:v>8.7580000000000002E-3</c:v>
                </c:pt>
                <c:pt idx="1465">
                  <c:v>2.0497999999999999E-2</c:v>
                </c:pt>
                <c:pt idx="1466">
                  <c:v>1.2472E-2</c:v>
                </c:pt>
                <c:pt idx="1467">
                  <c:v>3.0689999999999999E-2</c:v>
                </c:pt>
                <c:pt idx="1468">
                  <c:v>4.437E-3</c:v>
                </c:pt>
                <c:pt idx="1469">
                  <c:v>2.1264999999999999E-2</c:v>
                </c:pt>
                <c:pt idx="1470">
                  <c:v>1.2031E-2</c:v>
                </c:pt>
                <c:pt idx="1471">
                  <c:v>2.519E-3</c:v>
                </c:pt>
                <c:pt idx="1472">
                  <c:v>3.8661000000000001E-2</c:v>
                </c:pt>
                <c:pt idx="1473">
                  <c:v>1.2017999999999999E-2</c:v>
                </c:pt>
                <c:pt idx="1474">
                  <c:v>0.36452000000000001</c:v>
                </c:pt>
                <c:pt idx="1475">
                  <c:v>0.63030200000000003</c:v>
                </c:pt>
                <c:pt idx="1476">
                  <c:v>0.94775100000000001</c:v>
                </c:pt>
                <c:pt idx="1477">
                  <c:v>0.312969</c:v>
                </c:pt>
                <c:pt idx="1478">
                  <c:v>0.206092</c:v>
                </c:pt>
                <c:pt idx="1479">
                  <c:v>8.2951999999999998E-2</c:v>
                </c:pt>
                <c:pt idx="1480">
                  <c:v>1.6493000000000001E-2</c:v>
                </c:pt>
                <c:pt idx="1481">
                  <c:v>1.8602E-2</c:v>
                </c:pt>
                <c:pt idx="1482">
                  <c:v>1.7493000000000002E-2</c:v>
                </c:pt>
                <c:pt idx="1483">
                  <c:v>4.7140000000000003E-3</c:v>
                </c:pt>
                <c:pt idx="1484">
                  <c:v>6.2856999999999996E-2</c:v>
                </c:pt>
                <c:pt idx="1485">
                  <c:v>1.0800000000000001E-2</c:v>
                </c:pt>
                <c:pt idx="1486">
                  <c:v>1.0571000000000001E-2</c:v>
                </c:pt>
                <c:pt idx="1487">
                  <c:v>2.6577E-2</c:v>
                </c:pt>
                <c:pt idx="1488">
                  <c:v>0.12357799999999999</c:v>
                </c:pt>
                <c:pt idx="1489">
                  <c:v>3.1798E-2</c:v>
                </c:pt>
                <c:pt idx="1490">
                  <c:v>3.8149999999999998E-3</c:v>
                </c:pt>
                <c:pt idx="1491">
                  <c:v>7.2817999999999994E-2</c:v>
                </c:pt>
                <c:pt idx="1492">
                  <c:v>1.8350999999999999E-2</c:v>
                </c:pt>
                <c:pt idx="1493">
                  <c:v>5.3730000000000002E-3</c:v>
                </c:pt>
                <c:pt idx="1494">
                  <c:v>2.3744999999999999E-2</c:v>
                </c:pt>
                <c:pt idx="1495">
                  <c:v>3.0873999999999999E-2</c:v>
                </c:pt>
                <c:pt idx="1496">
                  <c:v>8.4180000000000001E-3</c:v>
                </c:pt>
                <c:pt idx="1497">
                  <c:v>3.3533E-2</c:v>
                </c:pt>
                <c:pt idx="1498">
                  <c:v>1.8068000000000001E-2</c:v>
                </c:pt>
                <c:pt idx="1499">
                  <c:v>1.4811E-2</c:v>
                </c:pt>
                <c:pt idx="1500">
                  <c:v>3.3459999999999997E-2</c:v>
                </c:pt>
                <c:pt idx="1501">
                  <c:v>3.5867999999999997E-2</c:v>
                </c:pt>
                <c:pt idx="1502">
                  <c:v>0.101815</c:v>
                </c:pt>
                <c:pt idx="1503">
                  <c:v>1.9800000000000002E-2</c:v>
                </c:pt>
                <c:pt idx="1504">
                  <c:v>5.7752999999999999E-2</c:v>
                </c:pt>
                <c:pt idx="1505">
                  <c:v>2.7897999999999999E-2</c:v>
                </c:pt>
                <c:pt idx="1506">
                  <c:v>3.1380000000000002E-3</c:v>
                </c:pt>
                <c:pt idx="1507">
                  <c:v>1.2827E-2</c:v>
                </c:pt>
                <c:pt idx="1508">
                  <c:v>1.7260000000000001E-2</c:v>
                </c:pt>
                <c:pt idx="1509">
                  <c:v>1.5533E-2</c:v>
                </c:pt>
                <c:pt idx="1510">
                  <c:v>3.6136000000000001E-2</c:v>
                </c:pt>
                <c:pt idx="1511">
                  <c:v>7.5100000000000002E-3</c:v>
                </c:pt>
                <c:pt idx="1512">
                  <c:v>1.6673E-2</c:v>
                </c:pt>
                <c:pt idx="1513">
                  <c:v>1.1639E-2</c:v>
                </c:pt>
                <c:pt idx="1514">
                  <c:v>1.4121E-2</c:v>
                </c:pt>
                <c:pt idx="1515">
                  <c:v>8.4740000000000006E-3</c:v>
                </c:pt>
                <c:pt idx="1516">
                  <c:v>9.9839999999999998E-3</c:v>
                </c:pt>
                <c:pt idx="1517">
                  <c:v>1.8137E-2</c:v>
                </c:pt>
                <c:pt idx="1518">
                  <c:v>0.13991000000000001</c:v>
                </c:pt>
                <c:pt idx="1519">
                  <c:v>4.3089000000000002E-2</c:v>
                </c:pt>
                <c:pt idx="1520">
                  <c:v>3.3725999999999999E-2</c:v>
                </c:pt>
                <c:pt idx="1521">
                  <c:v>1.4525E-2</c:v>
                </c:pt>
                <c:pt idx="1522">
                  <c:v>6.5002000000000004E-2</c:v>
                </c:pt>
                <c:pt idx="1523">
                  <c:v>8.0560000000000007E-3</c:v>
                </c:pt>
                <c:pt idx="1524">
                  <c:v>7.9740000000000002E-3</c:v>
                </c:pt>
                <c:pt idx="1525">
                  <c:v>8.4609999999999998E-3</c:v>
                </c:pt>
                <c:pt idx="1526">
                  <c:v>1.243E-2</c:v>
                </c:pt>
                <c:pt idx="1527">
                  <c:v>2.3996E-2</c:v>
                </c:pt>
                <c:pt idx="1528">
                  <c:v>7.0600000000000003E-3</c:v>
                </c:pt>
                <c:pt idx="1529">
                  <c:v>6.5100000000000002E-3</c:v>
                </c:pt>
                <c:pt idx="1530">
                  <c:v>7.2259999999999998E-3</c:v>
                </c:pt>
                <c:pt idx="1531">
                  <c:v>3.9802999999999998E-2</c:v>
                </c:pt>
                <c:pt idx="1532">
                  <c:v>9.7269999999999995E-3</c:v>
                </c:pt>
                <c:pt idx="1533">
                  <c:v>1.8124999999999999E-2</c:v>
                </c:pt>
                <c:pt idx="1534">
                  <c:v>1.5866000000000002E-2</c:v>
                </c:pt>
                <c:pt idx="1535">
                  <c:v>6.7819999999999998E-3</c:v>
                </c:pt>
                <c:pt idx="1536">
                  <c:v>1.5746E-2</c:v>
                </c:pt>
                <c:pt idx="1537">
                  <c:v>7.2154999999999997E-2</c:v>
                </c:pt>
                <c:pt idx="1538">
                  <c:v>3.4731999999999999E-2</c:v>
                </c:pt>
                <c:pt idx="1539">
                  <c:v>2.0878000000000001E-2</c:v>
                </c:pt>
                <c:pt idx="1540">
                  <c:v>1.1049E-2</c:v>
                </c:pt>
                <c:pt idx="1541">
                  <c:v>1.5953999999999999E-2</c:v>
                </c:pt>
                <c:pt idx="1542">
                  <c:v>2.1052999999999999E-2</c:v>
                </c:pt>
                <c:pt idx="1543">
                  <c:v>1.0965000000000001E-2</c:v>
                </c:pt>
                <c:pt idx="1544">
                  <c:v>4.7134000000000002E-2</c:v>
                </c:pt>
                <c:pt idx="1545">
                  <c:v>8.9999999999999993E-3</c:v>
                </c:pt>
                <c:pt idx="1546">
                  <c:v>2.14E-3</c:v>
                </c:pt>
                <c:pt idx="1547">
                  <c:v>1.4396000000000001E-2</c:v>
                </c:pt>
                <c:pt idx="1548">
                  <c:v>1.3912000000000001E-2</c:v>
                </c:pt>
                <c:pt idx="1549">
                  <c:v>1.2597000000000001E-2</c:v>
                </c:pt>
                <c:pt idx="1550">
                  <c:v>6.2729999999999999E-3</c:v>
                </c:pt>
                <c:pt idx="1551">
                  <c:v>3.2643999999999999E-2</c:v>
                </c:pt>
                <c:pt idx="1552">
                  <c:v>5.2149000000000001E-2</c:v>
                </c:pt>
                <c:pt idx="1553">
                  <c:v>4.3290000000000004E-3</c:v>
                </c:pt>
                <c:pt idx="1554">
                  <c:v>9.8480000000000009E-3</c:v>
                </c:pt>
                <c:pt idx="1555">
                  <c:v>1.3788999999999999E-2</c:v>
                </c:pt>
                <c:pt idx="1556">
                  <c:v>1.5441E-2</c:v>
                </c:pt>
                <c:pt idx="1557">
                  <c:v>8.2008999999999999E-2</c:v>
                </c:pt>
                <c:pt idx="1558">
                  <c:v>5.0817000000000001E-2</c:v>
                </c:pt>
                <c:pt idx="1559">
                  <c:v>5.0507000000000003E-2</c:v>
                </c:pt>
                <c:pt idx="1560">
                  <c:v>2.3064000000000001E-2</c:v>
                </c:pt>
                <c:pt idx="1561">
                  <c:v>5.9579999999999998E-3</c:v>
                </c:pt>
                <c:pt idx="1562">
                  <c:v>6.9223000000000007E-2</c:v>
                </c:pt>
                <c:pt idx="1563">
                  <c:v>7.8499999999999993E-3</c:v>
                </c:pt>
                <c:pt idx="1564">
                  <c:v>2.9080999999999999E-2</c:v>
                </c:pt>
                <c:pt idx="1565">
                  <c:v>2.0145E-2</c:v>
                </c:pt>
                <c:pt idx="1566">
                  <c:v>1.4127000000000001E-2</c:v>
                </c:pt>
                <c:pt idx="1567">
                  <c:v>8.2450000000000006E-3</c:v>
                </c:pt>
                <c:pt idx="1568">
                  <c:v>2.415E-3</c:v>
                </c:pt>
                <c:pt idx="1569">
                  <c:v>8.4499999999999992E-3</c:v>
                </c:pt>
                <c:pt idx="1570">
                  <c:v>1.6104E-2</c:v>
                </c:pt>
                <c:pt idx="1571">
                  <c:v>2.7339999999999999E-3</c:v>
                </c:pt>
                <c:pt idx="1572">
                  <c:v>5.5529999999999998E-3</c:v>
                </c:pt>
                <c:pt idx="1573">
                  <c:v>1.7356E-2</c:v>
                </c:pt>
                <c:pt idx="1574">
                  <c:v>4.5193999999999998E-2</c:v>
                </c:pt>
                <c:pt idx="1575">
                  <c:v>2.9429999999999999E-3</c:v>
                </c:pt>
                <c:pt idx="1576">
                  <c:v>1.7070999999999999E-2</c:v>
                </c:pt>
                <c:pt idx="1577">
                  <c:v>5.7780000000000001E-3</c:v>
                </c:pt>
                <c:pt idx="1578">
                  <c:v>1.8140000000000001E-3</c:v>
                </c:pt>
                <c:pt idx="1579">
                  <c:v>0.38214300000000001</c:v>
                </c:pt>
                <c:pt idx="1580">
                  <c:v>0.77940100000000001</c:v>
                </c:pt>
                <c:pt idx="1581">
                  <c:v>0.265266</c:v>
                </c:pt>
                <c:pt idx="1582">
                  <c:v>3.6915999999999997E-2</c:v>
                </c:pt>
                <c:pt idx="1583">
                  <c:v>0.33573500000000001</c:v>
                </c:pt>
                <c:pt idx="1584">
                  <c:v>0.27826200000000001</c:v>
                </c:pt>
                <c:pt idx="1585">
                  <c:v>0.14132400000000001</c:v>
                </c:pt>
                <c:pt idx="1586">
                  <c:v>4.7229999999999998E-3</c:v>
                </c:pt>
                <c:pt idx="1587">
                  <c:v>2.4689999999999998E-3</c:v>
                </c:pt>
                <c:pt idx="1588">
                  <c:v>0.20396300000000001</c:v>
                </c:pt>
                <c:pt idx="1589">
                  <c:v>2.9911E-2</c:v>
                </c:pt>
                <c:pt idx="1590">
                  <c:v>8.6400000000000001E-3</c:v>
                </c:pt>
                <c:pt idx="1591">
                  <c:v>4.7390000000000002E-3</c:v>
                </c:pt>
                <c:pt idx="1592">
                  <c:v>2.0890000000000001E-3</c:v>
                </c:pt>
                <c:pt idx="1593">
                  <c:v>1.0061E-2</c:v>
                </c:pt>
                <c:pt idx="1594">
                  <c:v>3.1150000000000001E-3</c:v>
                </c:pt>
                <c:pt idx="1595">
                  <c:v>0.47593200000000002</c:v>
                </c:pt>
                <c:pt idx="1596">
                  <c:v>0.268951</c:v>
                </c:pt>
                <c:pt idx="1597">
                  <c:v>6.5362000000000003E-2</c:v>
                </c:pt>
                <c:pt idx="1598">
                  <c:v>0.14965200000000001</c:v>
                </c:pt>
                <c:pt idx="1599">
                  <c:v>4.7267999999999998E-2</c:v>
                </c:pt>
                <c:pt idx="1600">
                  <c:v>5.8399999999999997E-3</c:v>
                </c:pt>
                <c:pt idx="1601">
                  <c:v>0.12051000000000001</c:v>
                </c:pt>
                <c:pt idx="1602">
                  <c:v>5.8791999999999997E-2</c:v>
                </c:pt>
                <c:pt idx="1603">
                  <c:v>4.6230000000000004E-3</c:v>
                </c:pt>
                <c:pt idx="1604">
                  <c:v>5.4651999999999999E-2</c:v>
                </c:pt>
                <c:pt idx="1605">
                  <c:v>3.1022999999999998E-2</c:v>
                </c:pt>
                <c:pt idx="1606">
                  <c:v>6.3835000000000003E-2</c:v>
                </c:pt>
                <c:pt idx="1607">
                  <c:v>0.12595000000000001</c:v>
                </c:pt>
                <c:pt idx="1608">
                  <c:v>4.4098999999999999E-2</c:v>
                </c:pt>
                <c:pt idx="1609">
                  <c:v>2.1932E-2</c:v>
                </c:pt>
                <c:pt idx="1610">
                  <c:v>6.9920999999999997E-2</c:v>
                </c:pt>
                <c:pt idx="1611">
                  <c:v>0.15046699999999999</c:v>
                </c:pt>
                <c:pt idx="1612">
                  <c:v>1.3968E-2</c:v>
                </c:pt>
                <c:pt idx="1613">
                  <c:v>4.3697E-2</c:v>
                </c:pt>
                <c:pt idx="1614">
                  <c:v>2.5316000000000002E-2</c:v>
                </c:pt>
                <c:pt idx="1615">
                  <c:v>3.8093000000000002E-2</c:v>
                </c:pt>
                <c:pt idx="1616">
                  <c:v>6.4390000000000003E-3</c:v>
                </c:pt>
                <c:pt idx="1617">
                  <c:v>7.6189999999999999E-3</c:v>
                </c:pt>
                <c:pt idx="1618">
                  <c:v>0.11463</c:v>
                </c:pt>
                <c:pt idx="1619">
                  <c:v>0.144231</c:v>
                </c:pt>
                <c:pt idx="1620">
                  <c:v>2.2818000000000001E-2</c:v>
                </c:pt>
                <c:pt idx="1621">
                  <c:v>2.8294E-2</c:v>
                </c:pt>
                <c:pt idx="1622">
                  <c:v>7.1565000000000004E-2</c:v>
                </c:pt>
                <c:pt idx="1623">
                  <c:v>1.6620000000000001E-3</c:v>
                </c:pt>
                <c:pt idx="1624">
                  <c:v>1.4923000000000001E-2</c:v>
                </c:pt>
                <c:pt idx="1625">
                  <c:v>1.8418E-2</c:v>
                </c:pt>
                <c:pt idx="1626">
                  <c:v>1.6441999999999998E-2</c:v>
                </c:pt>
                <c:pt idx="1627">
                  <c:v>6.8500000000000002E-3</c:v>
                </c:pt>
                <c:pt idx="1628">
                  <c:v>1.7499000000000001E-2</c:v>
                </c:pt>
                <c:pt idx="1629">
                  <c:v>1.9251000000000001E-2</c:v>
                </c:pt>
                <c:pt idx="1630">
                  <c:v>4.1539999999999997E-3</c:v>
                </c:pt>
                <c:pt idx="1631">
                  <c:v>5.9890000000000004E-3</c:v>
                </c:pt>
                <c:pt idx="1632">
                  <c:v>2.1679E-2</c:v>
                </c:pt>
                <c:pt idx="1633">
                  <c:v>0.30846200000000001</c:v>
                </c:pt>
                <c:pt idx="1634">
                  <c:v>7.6426999999999995E-2</c:v>
                </c:pt>
                <c:pt idx="1635">
                  <c:v>0.20447899999999999</c:v>
                </c:pt>
                <c:pt idx="1636">
                  <c:v>0.106875</c:v>
                </c:pt>
                <c:pt idx="1637">
                  <c:v>0.122028</c:v>
                </c:pt>
                <c:pt idx="1638">
                  <c:v>2.5690000000000001E-2</c:v>
                </c:pt>
                <c:pt idx="1639">
                  <c:v>1.6032000000000001E-2</c:v>
                </c:pt>
                <c:pt idx="1640">
                  <c:v>7.6319999999999999E-3</c:v>
                </c:pt>
                <c:pt idx="1641">
                  <c:v>9.9509999999999998E-3</c:v>
                </c:pt>
                <c:pt idx="1642">
                  <c:v>4.6668000000000001E-2</c:v>
                </c:pt>
                <c:pt idx="1643">
                  <c:v>9.7241999999999995E-2</c:v>
                </c:pt>
                <c:pt idx="1644">
                  <c:v>4.4396999999999999E-2</c:v>
                </c:pt>
                <c:pt idx="1645">
                  <c:v>1.5858000000000001E-2</c:v>
                </c:pt>
                <c:pt idx="1646">
                  <c:v>7.5799999999999999E-3</c:v>
                </c:pt>
                <c:pt idx="1647">
                  <c:v>3.5036999999999999E-2</c:v>
                </c:pt>
                <c:pt idx="1648">
                  <c:v>0.16320399999999999</c:v>
                </c:pt>
                <c:pt idx="1649">
                  <c:v>7.9382999999999995E-2</c:v>
                </c:pt>
                <c:pt idx="1650">
                  <c:v>2.6653E-2</c:v>
                </c:pt>
                <c:pt idx="1651">
                  <c:v>7.7660000000000003E-3</c:v>
                </c:pt>
                <c:pt idx="1652">
                  <c:v>7.4349999999999998E-3</c:v>
                </c:pt>
                <c:pt idx="1653">
                  <c:v>1.9304000000000002E-2</c:v>
                </c:pt>
                <c:pt idx="1654">
                  <c:v>2.9253000000000001E-2</c:v>
                </c:pt>
                <c:pt idx="1655">
                  <c:v>2.4452000000000002E-2</c:v>
                </c:pt>
                <c:pt idx="1656">
                  <c:v>8.0499999999999999E-3</c:v>
                </c:pt>
                <c:pt idx="1657">
                  <c:v>4.5560999999999997E-2</c:v>
                </c:pt>
                <c:pt idx="1658">
                  <c:v>6.9250000000000006E-2</c:v>
                </c:pt>
                <c:pt idx="1659">
                  <c:v>3.5550999999999999E-2</c:v>
                </c:pt>
                <c:pt idx="1660">
                  <c:v>1.5373E-2</c:v>
                </c:pt>
                <c:pt idx="1661">
                  <c:v>5.4483999999999998E-2</c:v>
                </c:pt>
                <c:pt idx="1662">
                  <c:v>3.542E-2</c:v>
                </c:pt>
                <c:pt idx="1663">
                  <c:v>1.8577E-2</c:v>
                </c:pt>
                <c:pt idx="1664">
                  <c:v>1.9394999999999999E-2</c:v>
                </c:pt>
                <c:pt idx="1665">
                  <c:v>1.3317000000000001E-2</c:v>
                </c:pt>
                <c:pt idx="1666">
                  <c:v>2.5160999999999999E-2</c:v>
                </c:pt>
                <c:pt idx="1667">
                  <c:v>1.8558999999999999E-2</c:v>
                </c:pt>
                <c:pt idx="1668">
                  <c:v>3.9634000000000003E-2</c:v>
                </c:pt>
                <c:pt idx="1669">
                  <c:v>2.0080000000000001E-2</c:v>
                </c:pt>
                <c:pt idx="1670">
                  <c:v>2.4458000000000001E-2</c:v>
                </c:pt>
                <c:pt idx="1671">
                  <c:v>1.9564000000000002E-2</c:v>
                </c:pt>
                <c:pt idx="1672">
                  <c:v>1.5814000000000002E-2</c:v>
                </c:pt>
                <c:pt idx="1673">
                  <c:v>1.8137E-2</c:v>
                </c:pt>
                <c:pt idx="1674">
                  <c:v>1.9741000000000002E-2</c:v>
                </c:pt>
                <c:pt idx="1675">
                  <c:v>1.3828999999999999E-2</c:v>
                </c:pt>
                <c:pt idx="1676">
                  <c:v>3.7095999999999997E-2</c:v>
                </c:pt>
                <c:pt idx="1677">
                  <c:v>3.3229000000000002E-2</c:v>
                </c:pt>
                <c:pt idx="1678">
                  <c:v>3.6811000000000003E-2</c:v>
                </c:pt>
                <c:pt idx="1679">
                  <c:v>1.3079E-2</c:v>
                </c:pt>
                <c:pt idx="1680">
                  <c:v>6.7340000000000004E-3</c:v>
                </c:pt>
                <c:pt idx="1681">
                  <c:v>1.5191E-2</c:v>
                </c:pt>
                <c:pt idx="1682">
                  <c:v>1.3899E-2</c:v>
                </c:pt>
                <c:pt idx="1683">
                  <c:v>1.2167000000000001E-2</c:v>
                </c:pt>
                <c:pt idx="1684">
                  <c:v>4.8690000000000001E-3</c:v>
                </c:pt>
                <c:pt idx="1685">
                  <c:v>6.5624000000000002E-2</c:v>
                </c:pt>
                <c:pt idx="1686">
                  <c:v>6.6534999999999997E-2</c:v>
                </c:pt>
                <c:pt idx="1687">
                  <c:v>1.8645999999999999E-2</c:v>
                </c:pt>
                <c:pt idx="1688">
                  <c:v>2.1843000000000001E-2</c:v>
                </c:pt>
                <c:pt idx="1689">
                  <c:v>2.1815000000000001E-2</c:v>
                </c:pt>
                <c:pt idx="1690">
                  <c:v>2.8479999999999998E-3</c:v>
                </c:pt>
                <c:pt idx="1691">
                  <c:v>8.6999999999999994E-3</c:v>
                </c:pt>
                <c:pt idx="1692">
                  <c:v>8.1421999999999994E-2</c:v>
                </c:pt>
                <c:pt idx="1693">
                  <c:v>0.102447</c:v>
                </c:pt>
                <c:pt idx="1694">
                  <c:v>1.0567E-2</c:v>
                </c:pt>
                <c:pt idx="1695">
                  <c:v>3.0363000000000001E-2</c:v>
                </c:pt>
                <c:pt idx="1696">
                  <c:v>2.0309000000000001E-2</c:v>
                </c:pt>
                <c:pt idx="1697">
                  <c:v>3.6210000000000001E-3</c:v>
                </c:pt>
                <c:pt idx="1698">
                  <c:v>2.7327000000000001E-2</c:v>
                </c:pt>
                <c:pt idx="1699">
                  <c:v>3.9769999999999996E-3</c:v>
                </c:pt>
                <c:pt idx="1700">
                  <c:v>1.9257E-2</c:v>
                </c:pt>
                <c:pt idx="1701">
                  <c:v>1.1592999999999999E-2</c:v>
                </c:pt>
                <c:pt idx="1702">
                  <c:v>8.3386000000000002E-2</c:v>
                </c:pt>
                <c:pt idx="1703">
                  <c:v>6.5319999999999996E-3</c:v>
                </c:pt>
                <c:pt idx="1704">
                  <c:v>3.1255999999999999E-2</c:v>
                </c:pt>
                <c:pt idx="1705">
                  <c:v>2.5371000000000001E-2</c:v>
                </c:pt>
                <c:pt idx="1706">
                  <c:v>1.1583E-2</c:v>
                </c:pt>
                <c:pt idx="1707">
                  <c:v>1.1459E-2</c:v>
                </c:pt>
                <c:pt idx="1708">
                  <c:v>2.3023999999999999E-2</c:v>
                </c:pt>
                <c:pt idx="1709">
                  <c:v>8.9090000000000003E-3</c:v>
                </c:pt>
                <c:pt idx="1710">
                  <c:v>1.1478E-2</c:v>
                </c:pt>
                <c:pt idx="1711">
                  <c:v>7.979E-3</c:v>
                </c:pt>
                <c:pt idx="1712">
                  <c:v>1.4492E-2</c:v>
                </c:pt>
                <c:pt idx="1713">
                  <c:v>1.4841E-2</c:v>
                </c:pt>
                <c:pt idx="1714">
                  <c:v>9.6959999999999998E-3</c:v>
                </c:pt>
                <c:pt idx="1715">
                  <c:v>2.5038000000000001E-2</c:v>
                </c:pt>
                <c:pt idx="1716">
                  <c:v>5.5380000000000004E-3</c:v>
                </c:pt>
                <c:pt idx="1717">
                  <c:v>1.0762000000000001E-2</c:v>
                </c:pt>
                <c:pt idx="1718">
                  <c:v>5.3754999999999997E-2</c:v>
                </c:pt>
                <c:pt idx="1719">
                  <c:v>5.8620999999999999E-2</c:v>
                </c:pt>
                <c:pt idx="1720">
                  <c:v>2.2553E-2</c:v>
                </c:pt>
                <c:pt idx="1721">
                  <c:v>5.1607E-2</c:v>
                </c:pt>
                <c:pt idx="1722">
                  <c:v>1.8567E-2</c:v>
                </c:pt>
                <c:pt idx="1723">
                  <c:v>8.1119999999999994E-3</c:v>
                </c:pt>
                <c:pt idx="1724">
                  <c:v>7.0899000000000004E-2</c:v>
                </c:pt>
                <c:pt idx="1725">
                  <c:v>5.4691999999999998E-2</c:v>
                </c:pt>
                <c:pt idx="1726">
                  <c:v>6.0212000000000002E-2</c:v>
                </c:pt>
                <c:pt idx="1727">
                  <c:v>4.5737E-2</c:v>
                </c:pt>
                <c:pt idx="1728">
                  <c:v>2.6679999999999999E-2</c:v>
                </c:pt>
                <c:pt idx="1729">
                  <c:v>5.3422999999999998E-2</c:v>
                </c:pt>
                <c:pt idx="1730">
                  <c:v>2.8627E-2</c:v>
                </c:pt>
                <c:pt idx="1731">
                  <c:v>5.9220000000000002E-3</c:v>
                </c:pt>
                <c:pt idx="1732">
                  <c:v>2.9763999999999999E-2</c:v>
                </c:pt>
                <c:pt idx="1733">
                  <c:v>8.0529999999999994E-3</c:v>
                </c:pt>
                <c:pt idx="1734">
                  <c:v>2.9052000000000001E-2</c:v>
                </c:pt>
                <c:pt idx="1735">
                  <c:v>3.2661999999999997E-2</c:v>
                </c:pt>
                <c:pt idx="1736">
                  <c:v>1.2647E-2</c:v>
                </c:pt>
                <c:pt idx="1737">
                  <c:v>1.1220000000000001E-2</c:v>
                </c:pt>
                <c:pt idx="1738">
                  <c:v>5.1539999999999997E-3</c:v>
                </c:pt>
                <c:pt idx="1739">
                  <c:v>5.254E-3</c:v>
                </c:pt>
                <c:pt idx="1740">
                  <c:v>4.4713000000000003E-2</c:v>
                </c:pt>
                <c:pt idx="1741">
                  <c:v>2.2235999999999999E-2</c:v>
                </c:pt>
                <c:pt idx="1742">
                  <c:v>2.7453999999999999E-2</c:v>
                </c:pt>
                <c:pt idx="1743">
                  <c:v>3.1864999999999997E-2</c:v>
                </c:pt>
                <c:pt idx="1744">
                  <c:v>9.6190999999999999E-2</c:v>
                </c:pt>
                <c:pt idx="1745">
                  <c:v>8.4679999999999998E-3</c:v>
                </c:pt>
                <c:pt idx="1746">
                  <c:v>2.3814999999999999E-2</c:v>
                </c:pt>
                <c:pt idx="1747">
                  <c:v>6.8859999999999998E-3</c:v>
                </c:pt>
                <c:pt idx="1748">
                  <c:v>6.3749999999999996E-3</c:v>
                </c:pt>
                <c:pt idx="1749">
                  <c:v>2.0903000000000001E-2</c:v>
                </c:pt>
                <c:pt idx="1750">
                  <c:v>1.0045E-2</c:v>
                </c:pt>
                <c:pt idx="1751">
                  <c:v>2.2667E-2</c:v>
                </c:pt>
                <c:pt idx="1752">
                  <c:v>2.8861999999999999E-2</c:v>
                </c:pt>
                <c:pt idx="1753">
                  <c:v>6.1644999999999998E-2</c:v>
                </c:pt>
                <c:pt idx="1754">
                  <c:v>4.3770999999999997E-2</c:v>
                </c:pt>
                <c:pt idx="1755">
                  <c:v>5.8370000000000002E-3</c:v>
                </c:pt>
                <c:pt idx="1756">
                  <c:v>4.4427000000000001E-2</c:v>
                </c:pt>
                <c:pt idx="1757">
                  <c:v>1.0739E-2</c:v>
                </c:pt>
                <c:pt idx="1758">
                  <c:v>0.104014</c:v>
                </c:pt>
                <c:pt idx="1759">
                  <c:v>5.1165000000000002E-2</c:v>
                </c:pt>
                <c:pt idx="1760">
                  <c:v>2.316E-2</c:v>
                </c:pt>
                <c:pt idx="1761">
                  <c:v>4.1547000000000001E-2</c:v>
                </c:pt>
                <c:pt idx="1762">
                  <c:v>1.9890000000000001E-2</c:v>
                </c:pt>
                <c:pt idx="1763">
                  <c:v>4.0127999999999997E-2</c:v>
                </c:pt>
                <c:pt idx="1764">
                  <c:v>3.4540000000000001E-2</c:v>
                </c:pt>
                <c:pt idx="1765">
                  <c:v>1.3063E-2</c:v>
                </c:pt>
                <c:pt idx="1766">
                  <c:v>1.8201999999999999E-2</c:v>
                </c:pt>
                <c:pt idx="1767">
                  <c:v>3.6086E-2</c:v>
                </c:pt>
                <c:pt idx="1768">
                  <c:v>1.4172000000000001E-2</c:v>
                </c:pt>
                <c:pt idx="1769">
                  <c:v>2.2959E-2</c:v>
                </c:pt>
                <c:pt idx="1770">
                  <c:v>1.7856E-2</c:v>
                </c:pt>
                <c:pt idx="1771">
                  <c:v>1.4452E-2</c:v>
                </c:pt>
                <c:pt idx="1772">
                  <c:v>2.3016999999999999E-2</c:v>
                </c:pt>
                <c:pt idx="1773">
                  <c:v>4.5813E-2</c:v>
                </c:pt>
                <c:pt idx="1774">
                  <c:v>9.4079999999999997E-3</c:v>
                </c:pt>
                <c:pt idx="1775">
                  <c:v>2.1815000000000001E-2</c:v>
                </c:pt>
                <c:pt idx="1776">
                  <c:v>1.4338999999999999E-2</c:v>
                </c:pt>
                <c:pt idx="1777">
                  <c:v>1.1062000000000001E-2</c:v>
                </c:pt>
                <c:pt idx="1778">
                  <c:v>1.0984000000000001E-2</c:v>
                </c:pt>
                <c:pt idx="1779">
                  <c:v>3.4959999999999998E-2</c:v>
                </c:pt>
                <c:pt idx="1780">
                  <c:v>1.0442999999999999E-2</c:v>
                </c:pt>
                <c:pt idx="1781">
                  <c:v>4.5360000000000001E-3</c:v>
                </c:pt>
                <c:pt idx="1782">
                  <c:v>1.5212E-2</c:v>
                </c:pt>
                <c:pt idx="1783">
                  <c:v>6.7260000000000002E-3</c:v>
                </c:pt>
                <c:pt idx="1784">
                  <c:v>1.0532E-2</c:v>
                </c:pt>
                <c:pt idx="1785">
                  <c:v>1.1316E-2</c:v>
                </c:pt>
                <c:pt idx="1786">
                  <c:v>3.3538999999999999E-2</c:v>
                </c:pt>
                <c:pt idx="1787">
                  <c:v>2.2026E-2</c:v>
                </c:pt>
                <c:pt idx="1788">
                  <c:v>2.3125E-2</c:v>
                </c:pt>
                <c:pt idx="1789">
                  <c:v>1.2426E-2</c:v>
                </c:pt>
                <c:pt idx="1790">
                  <c:v>6.8859999999999998E-3</c:v>
                </c:pt>
                <c:pt idx="1791">
                  <c:v>1.6166E-2</c:v>
                </c:pt>
                <c:pt idx="1792">
                  <c:v>0.124879</c:v>
                </c:pt>
                <c:pt idx="1793">
                  <c:v>2.9426000000000001E-2</c:v>
                </c:pt>
                <c:pt idx="1794">
                  <c:v>1.7486999999999999E-2</c:v>
                </c:pt>
                <c:pt idx="1795">
                  <c:v>2.3823E-2</c:v>
                </c:pt>
                <c:pt idx="1796">
                  <c:v>7.0972999999999994E-2</c:v>
                </c:pt>
                <c:pt idx="1797">
                  <c:v>3.9876000000000002E-2</c:v>
                </c:pt>
                <c:pt idx="1798">
                  <c:v>8.0590000000000002E-3</c:v>
                </c:pt>
                <c:pt idx="1799">
                  <c:v>1.7634E-2</c:v>
                </c:pt>
                <c:pt idx="1800">
                  <c:v>1.8737E-2</c:v>
                </c:pt>
                <c:pt idx="1801">
                  <c:v>8.5319999999999997E-3</c:v>
                </c:pt>
                <c:pt idx="1802">
                  <c:v>1.3358E-2</c:v>
                </c:pt>
                <c:pt idx="1803">
                  <c:v>0.28188099999999999</c:v>
                </c:pt>
                <c:pt idx="1804">
                  <c:v>0.252023</c:v>
                </c:pt>
                <c:pt idx="1805">
                  <c:v>0.116853</c:v>
                </c:pt>
                <c:pt idx="1806">
                  <c:v>3.5423999999999997E-2</c:v>
                </c:pt>
                <c:pt idx="1807">
                  <c:v>1.2503999999999999E-2</c:v>
                </c:pt>
                <c:pt idx="1808">
                  <c:v>8.5249999999999996E-3</c:v>
                </c:pt>
                <c:pt idx="1809">
                  <c:v>3.4619999999999998E-2</c:v>
                </c:pt>
                <c:pt idx="1810">
                  <c:v>3.2612000000000002E-2</c:v>
                </c:pt>
                <c:pt idx="1811">
                  <c:v>4.5879000000000003E-2</c:v>
                </c:pt>
                <c:pt idx="1812">
                  <c:v>2.6331E-2</c:v>
                </c:pt>
                <c:pt idx="1813">
                  <c:v>5.2900000000000004E-3</c:v>
                </c:pt>
                <c:pt idx="1814">
                  <c:v>1.6084999999999999E-2</c:v>
                </c:pt>
                <c:pt idx="1815">
                  <c:v>3.6742999999999998E-2</c:v>
                </c:pt>
                <c:pt idx="1816">
                  <c:v>2.4119999999999999E-2</c:v>
                </c:pt>
                <c:pt idx="1817">
                  <c:v>2.0714E-2</c:v>
                </c:pt>
                <c:pt idx="1818">
                  <c:v>1.1365E-2</c:v>
                </c:pt>
                <c:pt idx="1819">
                  <c:v>2.5759000000000001E-2</c:v>
                </c:pt>
                <c:pt idx="1820">
                  <c:v>2.0121E-2</c:v>
                </c:pt>
                <c:pt idx="1821">
                  <c:v>1.9035E-2</c:v>
                </c:pt>
                <c:pt idx="1822">
                  <c:v>3.2052999999999998E-2</c:v>
                </c:pt>
                <c:pt idx="1823">
                  <c:v>4.3747000000000001E-2</c:v>
                </c:pt>
                <c:pt idx="1824">
                  <c:v>1.9335999999999999E-2</c:v>
                </c:pt>
                <c:pt idx="1825">
                  <c:v>1.8343999999999999E-2</c:v>
                </c:pt>
                <c:pt idx="1826">
                  <c:v>1.8821999999999998E-2</c:v>
                </c:pt>
                <c:pt idx="1827">
                  <c:v>7.6239999999999997E-3</c:v>
                </c:pt>
                <c:pt idx="1828">
                  <c:v>3.1498999999999999E-2</c:v>
                </c:pt>
                <c:pt idx="1829">
                  <c:v>2.8334999999999999E-2</c:v>
                </c:pt>
                <c:pt idx="1830">
                  <c:v>2.2917E-2</c:v>
                </c:pt>
                <c:pt idx="1831">
                  <c:v>5.1310000000000001E-3</c:v>
                </c:pt>
                <c:pt idx="1832">
                  <c:v>8.0850000000000002E-3</c:v>
                </c:pt>
                <c:pt idx="1833">
                  <c:v>4.3610000000000003E-2</c:v>
                </c:pt>
                <c:pt idx="1834">
                  <c:v>3.7529E-2</c:v>
                </c:pt>
                <c:pt idx="1835">
                  <c:v>1.3894999999999999E-2</c:v>
                </c:pt>
                <c:pt idx="1836">
                  <c:v>1.8297999999999998E-2</c:v>
                </c:pt>
                <c:pt idx="1837">
                  <c:v>1.9959999999999999E-2</c:v>
                </c:pt>
                <c:pt idx="1838">
                  <c:v>7.8189999999999996E-3</c:v>
                </c:pt>
                <c:pt idx="1839">
                  <c:v>2.1101000000000002E-2</c:v>
                </c:pt>
                <c:pt idx="1840">
                  <c:v>3.5542999999999998E-2</c:v>
                </c:pt>
                <c:pt idx="1841">
                  <c:v>2.794E-2</c:v>
                </c:pt>
                <c:pt idx="1842">
                  <c:v>1.5493E-2</c:v>
                </c:pt>
                <c:pt idx="1843">
                  <c:v>1.5781E-2</c:v>
                </c:pt>
                <c:pt idx="1844">
                  <c:v>3.7733000000000003E-2</c:v>
                </c:pt>
                <c:pt idx="1845">
                  <c:v>2.0469999999999999E-2</c:v>
                </c:pt>
                <c:pt idx="1846">
                  <c:v>1.333E-2</c:v>
                </c:pt>
                <c:pt idx="1847">
                  <c:v>1.9717999999999999E-2</c:v>
                </c:pt>
                <c:pt idx="1848">
                  <c:v>3.9573999999999998E-2</c:v>
                </c:pt>
                <c:pt idx="1849">
                  <c:v>1.7208999999999999E-2</c:v>
                </c:pt>
                <c:pt idx="1850">
                  <c:v>2.2067E-2</c:v>
                </c:pt>
                <c:pt idx="1851">
                  <c:v>1.1492E-2</c:v>
                </c:pt>
                <c:pt idx="1852">
                  <c:v>1.0515999999999999E-2</c:v>
                </c:pt>
                <c:pt idx="1853">
                  <c:v>2.0160999999999998E-2</c:v>
                </c:pt>
                <c:pt idx="1854">
                  <c:v>2.8480999999999999E-2</c:v>
                </c:pt>
                <c:pt idx="1855">
                  <c:v>3.4532E-2</c:v>
                </c:pt>
                <c:pt idx="1856">
                  <c:v>1.1813000000000001E-2</c:v>
                </c:pt>
                <c:pt idx="1857">
                  <c:v>2.1229999999999999E-2</c:v>
                </c:pt>
                <c:pt idx="1858">
                  <c:v>1.7968000000000001E-2</c:v>
                </c:pt>
                <c:pt idx="1859">
                  <c:v>2.2780000000000002E-2</c:v>
                </c:pt>
                <c:pt idx="1860">
                  <c:v>1.9358E-2</c:v>
                </c:pt>
                <c:pt idx="1861">
                  <c:v>1.8943000000000002E-2</c:v>
                </c:pt>
                <c:pt idx="1862">
                  <c:v>2.7869000000000001E-2</c:v>
                </c:pt>
                <c:pt idx="1863">
                  <c:v>1.5379E-2</c:v>
                </c:pt>
                <c:pt idx="1864">
                  <c:v>3.2021000000000001E-2</c:v>
                </c:pt>
                <c:pt idx="1865">
                  <c:v>1.5037999999999999E-2</c:v>
                </c:pt>
                <c:pt idx="1866">
                  <c:v>1.9026999999999999E-2</c:v>
                </c:pt>
                <c:pt idx="1867">
                  <c:v>1.8428E-2</c:v>
                </c:pt>
                <c:pt idx="1868">
                  <c:v>1.6787E-2</c:v>
                </c:pt>
                <c:pt idx="1869">
                  <c:v>8.6009999999999993E-3</c:v>
                </c:pt>
                <c:pt idx="1870">
                  <c:v>2.7823000000000001E-2</c:v>
                </c:pt>
                <c:pt idx="1871">
                  <c:v>1.8259000000000001E-2</c:v>
                </c:pt>
                <c:pt idx="1872">
                  <c:v>1.3494000000000001E-2</c:v>
                </c:pt>
                <c:pt idx="1873">
                  <c:v>2.6410000000000001E-3</c:v>
                </c:pt>
                <c:pt idx="1874">
                  <c:v>7.979E-3</c:v>
                </c:pt>
                <c:pt idx="1875">
                  <c:v>1.0692999999999999E-2</c:v>
                </c:pt>
                <c:pt idx="1876">
                  <c:v>1.669E-2</c:v>
                </c:pt>
                <c:pt idx="1877">
                  <c:v>1.1127E-2</c:v>
                </c:pt>
                <c:pt idx="1878">
                  <c:v>3.9399999999999998E-2</c:v>
                </c:pt>
                <c:pt idx="1879">
                  <c:v>2.0900999999999999E-2</c:v>
                </c:pt>
                <c:pt idx="1880">
                  <c:v>1.9681000000000001E-2</c:v>
                </c:pt>
                <c:pt idx="1881">
                  <c:v>1.2792E-2</c:v>
                </c:pt>
                <c:pt idx="1882">
                  <c:v>1.0366E-2</c:v>
                </c:pt>
                <c:pt idx="1883">
                  <c:v>2.1783E-2</c:v>
                </c:pt>
                <c:pt idx="1884">
                  <c:v>1.5564E-2</c:v>
                </c:pt>
                <c:pt idx="1885">
                  <c:v>2.3005000000000001E-2</c:v>
                </c:pt>
                <c:pt idx="1886">
                  <c:v>1.5802E-2</c:v>
                </c:pt>
                <c:pt idx="1887">
                  <c:v>4.8083000000000001E-2</c:v>
                </c:pt>
                <c:pt idx="1888">
                  <c:v>4.8957000000000001E-2</c:v>
                </c:pt>
                <c:pt idx="1889">
                  <c:v>4.0189999999999997E-2</c:v>
                </c:pt>
                <c:pt idx="1890">
                  <c:v>2.5433000000000001E-2</c:v>
                </c:pt>
                <c:pt idx="1891">
                  <c:v>1.6149E-2</c:v>
                </c:pt>
                <c:pt idx="1892">
                  <c:v>3.0599999999999999E-2</c:v>
                </c:pt>
                <c:pt idx="1893">
                  <c:v>2.2495000000000001E-2</c:v>
                </c:pt>
                <c:pt idx="1894">
                  <c:v>2.7865000000000001E-2</c:v>
                </c:pt>
                <c:pt idx="1895">
                  <c:v>2.8896000000000002E-2</c:v>
                </c:pt>
                <c:pt idx="1896">
                  <c:v>3.4007000000000003E-2</c:v>
                </c:pt>
                <c:pt idx="1897">
                  <c:v>2.5531999999999999E-2</c:v>
                </c:pt>
                <c:pt idx="1898">
                  <c:v>1.6652E-2</c:v>
                </c:pt>
                <c:pt idx="1899">
                  <c:v>1.9483E-2</c:v>
                </c:pt>
                <c:pt idx="1900">
                  <c:v>1.8957999999999999E-2</c:v>
                </c:pt>
                <c:pt idx="1901">
                  <c:v>1.3030999999999999E-2</c:v>
                </c:pt>
                <c:pt idx="1902">
                  <c:v>1.6386999999999999E-2</c:v>
                </c:pt>
                <c:pt idx="1903">
                  <c:v>4.9300000000000004E-3</c:v>
                </c:pt>
                <c:pt idx="1904">
                  <c:v>1.4768999999999999E-2</c:v>
                </c:pt>
                <c:pt idx="1905">
                  <c:v>1.1988E-2</c:v>
                </c:pt>
                <c:pt idx="1906">
                  <c:v>1.076E-2</c:v>
                </c:pt>
                <c:pt idx="1907">
                  <c:v>2.2440999999999999E-2</c:v>
                </c:pt>
                <c:pt idx="1908">
                  <c:v>1.9316E-2</c:v>
                </c:pt>
                <c:pt idx="1909">
                  <c:v>1.5781E-2</c:v>
                </c:pt>
                <c:pt idx="1910">
                  <c:v>2.3643999999999998E-2</c:v>
                </c:pt>
                <c:pt idx="1911">
                  <c:v>1.3894E-2</c:v>
                </c:pt>
                <c:pt idx="1912">
                  <c:v>7.8480000000000008E-3</c:v>
                </c:pt>
                <c:pt idx="1913">
                  <c:v>1.9480000000000001E-2</c:v>
                </c:pt>
                <c:pt idx="1914">
                  <c:v>3.581E-3</c:v>
                </c:pt>
                <c:pt idx="1915">
                  <c:v>2.8476000000000001E-2</c:v>
                </c:pt>
                <c:pt idx="1916">
                  <c:v>2.3789000000000001E-2</c:v>
                </c:pt>
                <c:pt idx="1917">
                  <c:v>1.2257000000000001E-2</c:v>
                </c:pt>
                <c:pt idx="1918">
                  <c:v>5.1698000000000001E-2</c:v>
                </c:pt>
                <c:pt idx="1919">
                  <c:v>3.3966000000000003E-2</c:v>
                </c:pt>
                <c:pt idx="1920">
                  <c:v>2.1076999999999999E-2</c:v>
                </c:pt>
                <c:pt idx="1921">
                  <c:v>3.9560999999999999E-2</c:v>
                </c:pt>
                <c:pt idx="1922">
                  <c:v>1.8435E-2</c:v>
                </c:pt>
                <c:pt idx="1923">
                  <c:v>2.4936E-2</c:v>
                </c:pt>
                <c:pt idx="1924">
                  <c:v>2.4523E-2</c:v>
                </c:pt>
                <c:pt idx="1925">
                  <c:v>3.7726999999999997E-2</c:v>
                </c:pt>
                <c:pt idx="1926">
                  <c:v>2.9624999999999999E-2</c:v>
                </c:pt>
                <c:pt idx="1927">
                  <c:v>2.4896999999999999E-2</c:v>
                </c:pt>
                <c:pt idx="1928">
                  <c:v>1.7974E-2</c:v>
                </c:pt>
                <c:pt idx="1929">
                  <c:v>3.4710000000000001E-3</c:v>
                </c:pt>
                <c:pt idx="1930">
                  <c:v>3.4603000000000002E-2</c:v>
                </c:pt>
                <c:pt idx="1931">
                  <c:v>2.0861000000000001E-2</c:v>
                </c:pt>
                <c:pt idx="1932">
                  <c:v>1.9798E-2</c:v>
                </c:pt>
                <c:pt idx="1933">
                  <c:v>7.3660000000000002E-3</c:v>
                </c:pt>
                <c:pt idx="1934">
                  <c:v>1.7936000000000001E-2</c:v>
                </c:pt>
                <c:pt idx="1935">
                  <c:v>1.1849E-2</c:v>
                </c:pt>
                <c:pt idx="1936">
                  <c:v>1.4744E-2</c:v>
                </c:pt>
                <c:pt idx="1937">
                  <c:v>3.1023999999999999E-2</c:v>
                </c:pt>
                <c:pt idx="1938">
                  <c:v>3.6449999999999998E-3</c:v>
                </c:pt>
                <c:pt idx="1939">
                  <c:v>1.5664999999999998E-2</c:v>
                </c:pt>
                <c:pt idx="1940">
                  <c:v>2.0556000000000001E-2</c:v>
                </c:pt>
                <c:pt idx="1941">
                  <c:v>2.3522000000000001E-2</c:v>
                </c:pt>
                <c:pt idx="1942">
                  <c:v>2.4471E-2</c:v>
                </c:pt>
                <c:pt idx="1943">
                  <c:v>5.7140000000000003E-3</c:v>
                </c:pt>
                <c:pt idx="1944">
                  <c:v>1.3566E-2</c:v>
                </c:pt>
                <c:pt idx="1945">
                  <c:v>2.2305999999999999E-2</c:v>
                </c:pt>
                <c:pt idx="1946">
                  <c:v>1.3200999999999999E-2</c:v>
                </c:pt>
                <c:pt idx="1947">
                  <c:v>8.9499999999999996E-3</c:v>
                </c:pt>
                <c:pt idx="1948">
                  <c:v>8.8660000000000006E-3</c:v>
                </c:pt>
                <c:pt idx="1949">
                  <c:v>1.8456E-2</c:v>
                </c:pt>
                <c:pt idx="1950">
                  <c:v>2.4549999999999999E-2</c:v>
                </c:pt>
                <c:pt idx="1951">
                  <c:v>2.6483E-2</c:v>
                </c:pt>
                <c:pt idx="1952">
                  <c:v>4.3431999999999998E-2</c:v>
                </c:pt>
                <c:pt idx="1953">
                  <c:v>3.2111000000000001E-2</c:v>
                </c:pt>
                <c:pt idx="1954">
                  <c:v>2.2856000000000001E-2</c:v>
                </c:pt>
                <c:pt idx="1955">
                  <c:v>4.5404E-2</c:v>
                </c:pt>
                <c:pt idx="1956">
                  <c:v>2.2334E-2</c:v>
                </c:pt>
                <c:pt idx="1957">
                  <c:v>1.9303000000000001E-2</c:v>
                </c:pt>
                <c:pt idx="1958">
                  <c:v>9.4959999999999992E-3</c:v>
                </c:pt>
                <c:pt idx="1959">
                  <c:v>2.4272999999999999E-2</c:v>
                </c:pt>
                <c:pt idx="1960">
                  <c:v>7.3400000000000002E-3</c:v>
                </c:pt>
                <c:pt idx="1961">
                  <c:v>1.9720000000000001E-2</c:v>
                </c:pt>
                <c:pt idx="1962">
                  <c:v>3.1437E-2</c:v>
                </c:pt>
                <c:pt idx="1963">
                  <c:v>2.8081999999999999E-2</c:v>
                </c:pt>
                <c:pt idx="1964">
                  <c:v>3.0863000000000002E-2</c:v>
                </c:pt>
                <c:pt idx="1965">
                  <c:v>2.8826999999999998E-2</c:v>
                </c:pt>
                <c:pt idx="1966">
                  <c:v>1.3757999999999999E-2</c:v>
                </c:pt>
                <c:pt idx="1967">
                  <c:v>2.4240000000000001E-2</c:v>
                </c:pt>
                <c:pt idx="1968">
                  <c:v>3.2577000000000002E-2</c:v>
                </c:pt>
                <c:pt idx="1969">
                  <c:v>1.5701E-2</c:v>
                </c:pt>
                <c:pt idx="1970">
                  <c:v>9.0989999999999994E-3</c:v>
                </c:pt>
                <c:pt idx="1971">
                  <c:v>2.4462000000000001E-2</c:v>
                </c:pt>
                <c:pt idx="1972">
                  <c:v>6.0037E-2</c:v>
                </c:pt>
                <c:pt idx="1973">
                  <c:v>4.3295E-2</c:v>
                </c:pt>
                <c:pt idx="1974">
                  <c:v>3.0610999999999999E-2</c:v>
                </c:pt>
                <c:pt idx="1975">
                  <c:v>3.2321000000000003E-2</c:v>
                </c:pt>
                <c:pt idx="1976">
                  <c:v>2.8750999999999999E-2</c:v>
                </c:pt>
                <c:pt idx="1977">
                  <c:v>9.8960000000000003E-3</c:v>
                </c:pt>
                <c:pt idx="1978">
                  <c:v>2.3720000000000001E-2</c:v>
                </c:pt>
                <c:pt idx="1979">
                  <c:v>1.3073E-2</c:v>
                </c:pt>
                <c:pt idx="1980">
                  <c:v>2.6494E-2</c:v>
                </c:pt>
                <c:pt idx="1981">
                  <c:v>1.7246000000000001E-2</c:v>
                </c:pt>
                <c:pt idx="1982">
                  <c:v>1.5151E-2</c:v>
                </c:pt>
                <c:pt idx="1983">
                  <c:v>2.6467999999999998E-2</c:v>
                </c:pt>
                <c:pt idx="1984">
                  <c:v>9.4599999999999997E-3</c:v>
                </c:pt>
                <c:pt idx="1985">
                  <c:v>2.1526E-2</c:v>
                </c:pt>
                <c:pt idx="1986">
                  <c:v>8.0009999999999994E-3</c:v>
                </c:pt>
                <c:pt idx="1987">
                  <c:v>1.7374000000000001E-2</c:v>
                </c:pt>
                <c:pt idx="1988">
                  <c:v>1.0645999999999999E-2</c:v>
                </c:pt>
                <c:pt idx="1989">
                  <c:v>2.1840999999999999E-2</c:v>
                </c:pt>
                <c:pt idx="1990">
                  <c:v>5.6383000000000003E-2</c:v>
                </c:pt>
                <c:pt idx="1991">
                  <c:v>1.0106E-2</c:v>
                </c:pt>
                <c:pt idx="1992">
                  <c:v>2.1558000000000001E-2</c:v>
                </c:pt>
                <c:pt idx="1993">
                  <c:v>3.3908000000000001E-2</c:v>
                </c:pt>
                <c:pt idx="1994">
                  <c:v>8.6669999999999994E-3</c:v>
                </c:pt>
                <c:pt idx="1995">
                  <c:v>2.3813000000000001E-2</c:v>
                </c:pt>
                <c:pt idx="1996">
                  <c:v>7.7679999999999997E-3</c:v>
                </c:pt>
                <c:pt idx="1997">
                  <c:v>1.8402000000000002E-2</c:v>
                </c:pt>
                <c:pt idx="1998">
                  <c:v>1.2964E-2</c:v>
                </c:pt>
                <c:pt idx="1999">
                  <c:v>4.6926000000000002E-2</c:v>
                </c:pt>
                <c:pt idx="2000">
                  <c:v>2.3550000000000001E-2</c:v>
                </c:pt>
                <c:pt idx="2001">
                  <c:v>1.9452000000000001E-2</c:v>
                </c:pt>
                <c:pt idx="2002">
                  <c:v>4.7891000000000003E-2</c:v>
                </c:pt>
                <c:pt idx="2003">
                  <c:v>3.2152E-2</c:v>
                </c:pt>
                <c:pt idx="2004">
                  <c:v>2.0114E-2</c:v>
                </c:pt>
                <c:pt idx="2005">
                  <c:v>5.7809999999999997E-3</c:v>
                </c:pt>
                <c:pt idx="2006">
                  <c:v>2.7123000000000001E-2</c:v>
                </c:pt>
                <c:pt idx="2007">
                  <c:v>2.2141999999999998E-2</c:v>
                </c:pt>
                <c:pt idx="2008">
                  <c:v>4.1256000000000001E-2</c:v>
                </c:pt>
                <c:pt idx="2009">
                  <c:v>3.1981999999999997E-2</c:v>
                </c:pt>
                <c:pt idx="2010">
                  <c:v>2.1090000000000001E-2</c:v>
                </c:pt>
                <c:pt idx="2011">
                  <c:v>1.8890000000000001E-2</c:v>
                </c:pt>
                <c:pt idx="2012">
                  <c:v>1.4922E-2</c:v>
                </c:pt>
                <c:pt idx="2013">
                  <c:v>3.0787999999999999E-2</c:v>
                </c:pt>
                <c:pt idx="2014">
                  <c:v>2.4795999999999999E-2</c:v>
                </c:pt>
                <c:pt idx="2015">
                  <c:v>1.6532999999999999E-2</c:v>
                </c:pt>
                <c:pt idx="2016">
                  <c:v>5.1034000000000003E-2</c:v>
                </c:pt>
                <c:pt idx="2017">
                  <c:v>1.9476E-2</c:v>
                </c:pt>
                <c:pt idx="2018">
                  <c:v>2.7255999999999999E-2</c:v>
                </c:pt>
                <c:pt idx="2019">
                  <c:v>1.4099E-2</c:v>
                </c:pt>
                <c:pt idx="2020">
                  <c:v>1.8942000000000001E-2</c:v>
                </c:pt>
                <c:pt idx="2021">
                  <c:v>9.103E-3</c:v>
                </c:pt>
                <c:pt idx="2022">
                  <c:v>1.6025000000000001E-2</c:v>
                </c:pt>
                <c:pt idx="2023">
                  <c:v>1.3710999999999999E-2</c:v>
                </c:pt>
                <c:pt idx="2024">
                  <c:v>3.1238999999999999E-2</c:v>
                </c:pt>
                <c:pt idx="2025">
                  <c:v>7.4989999999999996E-3</c:v>
                </c:pt>
                <c:pt idx="2026">
                  <c:v>2.0760000000000001E-2</c:v>
                </c:pt>
                <c:pt idx="2027">
                  <c:v>4.7569E-2</c:v>
                </c:pt>
                <c:pt idx="2028">
                  <c:v>2.8988E-2</c:v>
                </c:pt>
                <c:pt idx="2029">
                  <c:v>1.2623000000000001E-2</c:v>
                </c:pt>
                <c:pt idx="2030">
                  <c:v>3.1447000000000003E-2</c:v>
                </c:pt>
                <c:pt idx="2031">
                  <c:v>2.7188E-2</c:v>
                </c:pt>
                <c:pt idx="2032">
                  <c:v>2.0036999999999999E-2</c:v>
                </c:pt>
                <c:pt idx="2033">
                  <c:v>2.1427000000000002E-2</c:v>
                </c:pt>
                <c:pt idx="2034">
                  <c:v>1.1552E-2</c:v>
                </c:pt>
                <c:pt idx="2035">
                  <c:v>2.2619E-2</c:v>
                </c:pt>
                <c:pt idx="2036">
                  <c:v>2.3279000000000001E-2</c:v>
                </c:pt>
                <c:pt idx="2037">
                  <c:v>2.5426000000000001E-2</c:v>
                </c:pt>
                <c:pt idx="2038">
                  <c:v>1.5624000000000001E-2</c:v>
                </c:pt>
                <c:pt idx="2039">
                  <c:v>2.4701000000000001E-2</c:v>
                </c:pt>
                <c:pt idx="2040">
                  <c:v>5.1298000000000003E-2</c:v>
                </c:pt>
                <c:pt idx="2041">
                  <c:v>2.6141000000000001E-2</c:v>
                </c:pt>
                <c:pt idx="2042">
                  <c:v>2.316E-2</c:v>
                </c:pt>
                <c:pt idx="2043">
                  <c:v>1.8919999999999999E-2</c:v>
                </c:pt>
                <c:pt idx="2044">
                  <c:v>2.1839000000000001E-2</c:v>
                </c:pt>
                <c:pt idx="2045">
                  <c:v>3.7533999999999998E-2</c:v>
                </c:pt>
                <c:pt idx="2046">
                  <c:v>5.9020999999999997E-2</c:v>
                </c:pt>
                <c:pt idx="2047">
                  <c:v>2.2249000000000001E-2</c:v>
                </c:pt>
                <c:pt idx="2048">
                  <c:v>1.5429E-2</c:v>
                </c:pt>
                <c:pt idx="2049">
                  <c:v>2.2676000000000002E-2</c:v>
                </c:pt>
                <c:pt idx="2050">
                  <c:v>1.5096999999999999E-2</c:v>
                </c:pt>
                <c:pt idx="2051">
                  <c:v>1.8662999999999999E-2</c:v>
                </c:pt>
                <c:pt idx="2052">
                  <c:v>9.5910000000000006E-3</c:v>
                </c:pt>
                <c:pt idx="2053">
                  <c:v>1.3972999999999999E-2</c:v>
                </c:pt>
                <c:pt idx="2054">
                  <c:v>1.6777E-2</c:v>
                </c:pt>
                <c:pt idx="2055">
                  <c:v>3.5901000000000002E-2</c:v>
                </c:pt>
                <c:pt idx="2056">
                  <c:v>2.1033E-2</c:v>
                </c:pt>
                <c:pt idx="2057">
                  <c:v>2.8035000000000001E-2</c:v>
                </c:pt>
                <c:pt idx="2058">
                  <c:v>3.7116999999999997E-2</c:v>
                </c:pt>
                <c:pt idx="2059">
                  <c:v>2.1194999999999999E-2</c:v>
                </c:pt>
                <c:pt idx="2060">
                  <c:v>3.5589999999999997E-2</c:v>
                </c:pt>
                <c:pt idx="2061">
                  <c:v>1.2800000000000001E-2</c:v>
                </c:pt>
                <c:pt idx="2062">
                  <c:v>1.6723999999999999E-2</c:v>
                </c:pt>
                <c:pt idx="2063">
                  <c:v>1.2175E-2</c:v>
                </c:pt>
                <c:pt idx="2064">
                  <c:v>1.9803999999999999E-2</c:v>
                </c:pt>
                <c:pt idx="2065">
                  <c:v>3.3273999999999998E-2</c:v>
                </c:pt>
                <c:pt idx="2066">
                  <c:v>1.2324999999999999E-2</c:v>
                </c:pt>
                <c:pt idx="2067">
                  <c:v>2.0173E-2</c:v>
                </c:pt>
                <c:pt idx="2068">
                  <c:v>6.0769999999999999E-3</c:v>
                </c:pt>
                <c:pt idx="2069">
                  <c:v>2.6862E-2</c:v>
                </c:pt>
                <c:pt idx="2070">
                  <c:v>2.937E-2</c:v>
                </c:pt>
                <c:pt idx="2071">
                  <c:v>3.0411000000000001E-2</c:v>
                </c:pt>
                <c:pt idx="2072">
                  <c:v>1.3193E-2</c:v>
                </c:pt>
                <c:pt idx="2073">
                  <c:v>1.3207999999999999E-2</c:v>
                </c:pt>
                <c:pt idx="2074">
                  <c:v>2.334E-2</c:v>
                </c:pt>
                <c:pt idx="2075">
                  <c:v>2.3120000000000002E-2</c:v>
                </c:pt>
                <c:pt idx="2076">
                  <c:v>1.805E-2</c:v>
                </c:pt>
                <c:pt idx="2077">
                  <c:v>2.2752000000000001E-2</c:v>
                </c:pt>
                <c:pt idx="2078">
                  <c:v>2.7612000000000001E-2</c:v>
                </c:pt>
                <c:pt idx="2079">
                  <c:v>2.3125E-2</c:v>
                </c:pt>
                <c:pt idx="2080">
                  <c:v>1.8397E-2</c:v>
                </c:pt>
                <c:pt idx="2081">
                  <c:v>1.8828000000000001E-2</c:v>
                </c:pt>
                <c:pt idx="2082">
                  <c:v>4.0031999999999998E-2</c:v>
                </c:pt>
                <c:pt idx="2083">
                  <c:v>2.3130000000000001E-2</c:v>
                </c:pt>
                <c:pt idx="2084">
                  <c:v>2.1391E-2</c:v>
                </c:pt>
                <c:pt idx="2085">
                  <c:v>2.7307000000000001E-2</c:v>
                </c:pt>
                <c:pt idx="2086">
                  <c:v>1.992E-2</c:v>
                </c:pt>
                <c:pt idx="2087">
                  <c:v>1.8061000000000001E-2</c:v>
                </c:pt>
                <c:pt idx="2088">
                  <c:v>3.7574000000000003E-2</c:v>
                </c:pt>
                <c:pt idx="2089">
                  <c:v>2.6089000000000001E-2</c:v>
                </c:pt>
                <c:pt idx="2090">
                  <c:v>1.504E-2</c:v>
                </c:pt>
                <c:pt idx="2091">
                  <c:v>2.1070999999999999E-2</c:v>
                </c:pt>
                <c:pt idx="2092">
                  <c:v>3.6717E-2</c:v>
                </c:pt>
                <c:pt idx="2093">
                  <c:v>3.0516000000000001E-2</c:v>
                </c:pt>
                <c:pt idx="2094">
                  <c:v>2.2761E-2</c:v>
                </c:pt>
                <c:pt idx="2095">
                  <c:v>2.4108000000000001E-2</c:v>
                </c:pt>
                <c:pt idx="2096">
                  <c:v>1.9521E-2</c:v>
                </c:pt>
                <c:pt idx="2097">
                  <c:v>1.5291000000000001E-2</c:v>
                </c:pt>
                <c:pt idx="2098">
                  <c:v>1.9481999999999999E-2</c:v>
                </c:pt>
                <c:pt idx="2099">
                  <c:v>1.9369999999999998E-2</c:v>
                </c:pt>
                <c:pt idx="2100">
                  <c:v>1.3839000000000001E-2</c:v>
                </c:pt>
                <c:pt idx="2101">
                  <c:v>2.1281999999999999E-2</c:v>
                </c:pt>
                <c:pt idx="2102">
                  <c:v>2.9236999999999999E-2</c:v>
                </c:pt>
                <c:pt idx="2103">
                  <c:v>3.8580000000000003E-2</c:v>
                </c:pt>
                <c:pt idx="2104">
                  <c:v>2.0622999999999999E-2</c:v>
                </c:pt>
                <c:pt idx="2105">
                  <c:v>2.6762000000000001E-2</c:v>
                </c:pt>
                <c:pt idx="2106">
                  <c:v>1.4821000000000001E-2</c:v>
                </c:pt>
                <c:pt idx="2107">
                  <c:v>1.0437999999999999E-2</c:v>
                </c:pt>
                <c:pt idx="2108">
                  <c:v>1.9698E-2</c:v>
                </c:pt>
                <c:pt idx="2109">
                  <c:v>3.372E-2</c:v>
                </c:pt>
                <c:pt idx="2110">
                  <c:v>1.6650999999999999E-2</c:v>
                </c:pt>
                <c:pt idx="2111">
                  <c:v>9.2119999999999997E-3</c:v>
                </c:pt>
                <c:pt idx="2112">
                  <c:v>1.2165E-2</c:v>
                </c:pt>
                <c:pt idx="2113">
                  <c:v>7.6059999999999999E-3</c:v>
                </c:pt>
                <c:pt idx="2114">
                  <c:v>1.2493000000000001E-2</c:v>
                </c:pt>
                <c:pt idx="2115">
                  <c:v>5.4159999999999998E-3</c:v>
                </c:pt>
                <c:pt idx="2116">
                  <c:v>1.9587E-2</c:v>
                </c:pt>
                <c:pt idx="2117">
                  <c:v>1.8110999999999999E-2</c:v>
                </c:pt>
                <c:pt idx="2118">
                  <c:v>4.0881000000000001E-2</c:v>
                </c:pt>
                <c:pt idx="2119">
                  <c:v>3.3541000000000001E-2</c:v>
                </c:pt>
                <c:pt idx="2120">
                  <c:v>2.6013999999999999E-2</c:v>
                </c:pt>
                <c:pt idx="2121">
                  <c:v>1.9758000000000001E-2</c:v>
                </c:pt>
                <c:pt idx="2122">
                  <c:v>1.9203000000000001E-2</c:v>
                </c:pt>
                <c:pt idx="2123">
                  <c:v>1.712E-2</c:v>
                </c:pt>
                <c:pt idx="2124">
                  <c:v>3.2166E-2</c:v>
                </c:pt>
                <c:pt idx="2125">
                  <c:v>3.1662999999999997E-2</c:v>
                </c:pt>
                <c:pt idx="2126">
                  <c:v>2.3935000000000001E-2</c:v>
                </c:pt>
                <c:pt idx="2127">
                  <c:v>1.2144E-2</c:v>
                </c:pt>
                <c:pt idx="2128">
                  <c:v>7.809E-3</c:v>
                </c:pt>
                <c:pt idx="2129">
                  <c:v>1.3662000000000001E-2</c:v>
                </c:pt>
                <c:pt idx="2130">
                  <c:v>2.0562E-2</c:v>
                </c:pt>
                <c:pt idx="2131">
                  <c:v>3.9059999999999997E-2</c:v>
                </c:pt>
                <c:pt idx="2132">
                  <c:v>2.2053E-2</c:v>
                </c:pt>
                <c:pt idx="2133">
                  <c:v>8.5620000000000002E-3</c:v>
                </c:pt>
                <c:pt idx="2134">
                  <c:v>1.0233000000000001E-2</c:v>
                </c:pt>
                <c:pt idx="2135">
                  <c:v>5.1090999999999998E-2</c:v>
                </c:pt>
                <c:pt idx="2136">
                  <c:v>1.5938000000000001E-2</c:v>
                </c:pt>
                <c:pt idx="2137">
                  <c:v>1.2763999999999999E-2</c:v>
                </c:pt>
                <c:pt idx="2138">
                  <c:v>2.0341999999999999E-2</c:v>
                </c:pt>
                <c:pt idx="2139">
                  <c:v>2.2186999999999998E-2</c:v>
                </c:pt>
                <c:pt idx="2140">
                  <c:v>3.6004000000000001E-2</c:v>
                </c:pt>
                <c:pt idx="2141">
                  <c:v>1.8027999999999999E-2</c:v>
                </c:pt>
                <c:pt idx="2142">
                  <c:v>3.9330999999999998E-2</c:v>
                </c:pt>
                <c:pt idx="2143">
                  <c:v>5.3428000000000003E-2</c:v>
                </c:pt>
                <c:pt idx="2144">
                  <c:v>1.4952999999999999E-2</c:v>
                </c:pt>
                <c:pt idx="2145">
                  <c:v>4.1473000000000003E-2</c:v>
                </c:pt>
                <c:pt idx="2146">
                  <c:v>1.8525E-2</c:v>
                </c:pt>
                <c:pt idx="2147">
                  <c:v>1.6258999999999999E-2</c:v>
                </c:pt>
                <c:pt idx="2148">
                  <c:v>1.1434E-2</c:v>
                </c:pt>
                <c:pt idx="2149">
                  <c:v>2.4385E-2</c:v>
                </c:pt>
                <c:pt idx="2150">
                  <c:v>1.9554999999999999E-2</c:v>
                </c:pt>
                <c:pt idx="2151">
                  <c:v>7.0819999999999998E-3</c:v>
                </c:pt>
                <c:pt idx="2152">
                  <c:v>2.1312000000000001E-2</c:v>
                </c:pt>
                <c:pt idx="2153">
                  <c:v>1.8564000000000001E-2</c:v>
                </c:pt>
                <c:pt idx="2154">
                  <c:v>2.0777E-2</c:v>
                </c:pt>
                <c:pt idx="2155">
                  <c:v>8.3649999999999992E-3</c:v>
                </c:pt>
                <c:pt idx="2156">
                  <c:v>3.7229999999999999E-2</c:v>
                </c:pt>
                <c:pt idx="2157">
                  <c:v>6.293E-2</c:v>
                </c:pt>
                <c:pt idx="2158">
                  <c:v>4.9202000000000003E-2</c:v>
                </c:pt>
                <c:pt idx="2159">
                  <c:v>2.6123E-2</c:v>
                </c:pt>
                <c:pt idx="2160">
                  <c:v>2.2807999999999998E-2</c:v>
                </c:pt>
                <c:pt idx="2161">
                  <c:v>1.0852000000000001E-2</c:v>
                </c:pt>
                <c:pt idx="2162">
                  <c:v>2.0642000000000001E-2</c:v>
                </c:pt>
                <c:pt idx="2163">
                  <c:v>5.0625999999999997E-2</c:v>
                </c:pt>
                <c:pt idx="2164">
                  <c:v>2.1517999999999999E-2</c:v>
                </c:pt>
                <c:pt idx="2165">
                  <c:v>1.8821000000000001E-2</c:v>
                </c:pt>
                <c:pt idx="2166">
                  <c:v>1.3573999999999999E-2</c:v>
                </c:pt>
                <c:pt idx="2167">
                  <c:v>1.8731000000000001E-2</c:v>
                </c:pt>
                <c:pt idx="2168">
                  <c:v>2.2408999999999998E-2</c:v>
                </c:pt>
                <c:pt idx="2169">
                  <c:v>2.1146999999999999E-2</c:v>
                </c:pt>
                <c:pt idx="2170">
                  <c:v>1.8494E-2</c:v>
                </c:pt>
                <c:pt idx="2171">
                  <c:v>2.3612999999999999E-2</c:v>
                </c:pt>
                <c:pt idx="2172">
                  <c:v>1.0149999999999999E-2</c:v>
                </c:pt>
                <c:pt idx="2173">
                  <c:v>2.4601000000000001E-2</c:v>
                </c:pt>
                <c:pt idx="2174">
                  <c:v>2.5684999999999999E-2</c:v>
                </c:pt>
                <c:pt idx="2175">
                  <c:v>3.6712000000000002E-2</c:v>
                </c:pt>
                <c:pt idx="2176">
                  <c:v>3.4849999999999999E-2</c:v>
                </c:pt>
                <c:pt idx="2177">
                  <c:v>8.1119999999999994E-3</c:v>
                </c:pt>
                <c:pt idx="2178">
                  <c:v>5.4510999999999997E-2</c:v>
                </c:pt>
                <c:pt idx="2179">
                  <c:v>2.6034999999999999E-2</c:v>
                </c:pt>
                <c:pt idx="2180">
                  <c:v>1.4278000000000001E-2</c:v>
                </c:pt>
                <c:pt idx="2181">
                  <c:v>2.1420999999999999E-2</c:v>
                </c:pt>
                <c:pt idx="2182">
                  <c:v>2.2501E-2</c:v>
                </c:pt>
                <c:pt idx="2183">
                  <c:v>2.0178999999999999E-2</c:v>
                </c:pt>
                <c:pt idx="2184">
                  <c:v>1.9411000000000001E-2</c:v>
                </c:pt>
                <c:pt idx="2185">
                  <c:v>1.6878000000000001E-2</c:v>
                </c:pt>
                <c:pt idx="2186">
                  <c:v>3.0467000000000001E-2</c:v>
                </c:pt>
                <c:pt idx="2187">
                  <c:v>1.8742999999999999E-2</c:v>
                </c:pt>
                <c:pt idx="2188">
                  <c:v>1.6823000000000001E-2</c:v>
                </c:pt>
                <c:pt idx="2189">
                  <c:v>1.1049E-2</c:v>
                </c:pt>
                <c:pt idx="2190">
                  <c:v>4.3160000000000004E-3</c:v>
                </c:pt>
                <c:pt idx="2191">
                  <c:v>1.7219999999999999E-2</c:v>
                </c:pt>
                <c:pt idx="2192">
                  <c:v>1.0522999999999999E-2</c:v>
                </c:pt>
                <c:pt idx="2193">
                  <c:v>3.7079000000000001E-2</c:v>
                </c:pt>
                <c:pt idx="2194">
                  <c:v>1.1142000000000001E-2</c:v>
                </c:pt>
                <c:pt idx="2195">
                  <c:v>9.7789999999999995E-3</c:v>
                </c:pt>
                <c:pt idx="2196">
                  <c:v>1.0225E-2</c:v>
                </c:pt>
                <c:pt idx="2197">
                  <c:v>2.6526999999999998E-2</c:v>
                </c:pt>
                <c:pt idx="2198">
                  <c:v>1.3258000000000001E-2</c:v>
                </c:pt>
                <c:pt idx="2199">
                  <c:v>3.4296E-2</c:v>
                </c:pt>
                <c:pt idx="2200">
                  <c:v>1.8856999999999999E-2</c:v>
                </c:pt>
                <c:pt idx="2201">
                  <c:v>2.2421E-2</c:v>
                </c:pt>
                <c:pt idx="2202">
                  <c:v>2.2328000000000001E-2</c:v>
                </c:pt>
                <c:pt idx="2203">
                  <c:v>2.196E-2</c:v>
                </c:pt>
                <c:pt idx="2204">
                  <c:v>2.2238000000000001E-2</c:v>
                </c:pt>
                <c:pt idx="2205">
                  <c:v>7.1180000000000002E-3</c:v>
                </c:pt>
                <c:pt idx="2206">
                  <c:v>2.8073000000000001E-2</c:v>
                </c:pt>
                <c:pt idx="2207">
                  <c:v>1.3001E-2</c:v>
                </c:pt>
                <c:pt idx="2208">
                  <c:v>2.8079E-2</c:v>
                </c:pt>
                <c:pt idx="2209">
                  <c:v>1.7659000000000001E-2</c:v>
                </c:pt>
                <c:pt idx="2210">
                  <c:v>9.7956000000000001E-2</c:v>
                </c:pt>
                <c:pt idx="2211">
                  <c:v>4.7839E-2</c:v>
                </c:pt>
                <c:pt idx="2212">
                  <c:v>0.23263400000000001</c:v>
                </c:pt>
                <c:pt idx="2213">
                  <c:v>0.17228199999999999</c:v>
                </c:pt>
                <c:pt idx="2214">
                  <c:v>8.1620000000000009E-3</c:v>
                </c:pt>
                <c:pt idx="2215">
                  <c:v>2.4208E-2</c:v>
                </c:pt>
                <c:pt idx="2216">
                  <c:v>1.7472000000000001E-2</c:v>
                </c:pt>
                <c:pt idx="2217">
                  <c:v>2.1512E-2</c:v>
                </c:pt>
                <c:pt idx="2218">
                  <c:v>1.9203000000000001E-2</c:v>
                </c:pt>
                <c:pt idx="2219">
                  <c:v>1.1087E-2</c:v>
                </c:pt>
                <c:pt idx="2220">
                  <c:v>2.5278999999999999E-2</c:v>
                </c:pt>
                <c:pt idx="2221">
                  <c:v>2.1086000000000001E-2</c:v>
                </c:pt>
                <c:pt idx="2222">
                  <c:v>2.0819000000000001E-2</c:v>
                </c:pt>
                <c:pt idx="2223">
                  <c:v>3.3270000000000001E-3</c:v>
                </c:pt>
                <c:pt idx="2224">
                  <c:v>1.5592E-2</c:v>
                </c:pt>
                <c:pt idx="2225">
                  <c:v>2.6608E-2</c:v>
                </c:pt>
                <c:pt idx="2226">
                  <c:v>4.8939999999999999E-3</c:v>
                </c:pt>
                <c:pt idx="2227">
                  <c:v>1.5699999999999999E-2</c:v>
                </c:pt>
                <c:pt idx="2228">
                  <c:v>2.6945E-2</c:v>
                </c:pt>
                <c:pt idx="2229">
                  <c:v>2.7286999999999999E-2</c:v>
                </c:pt>
                <c:pt idx="2230">
                  <c:v>3.0779000000000001E-2</c:v>
                </c:pt>
                <c:pt idx="2231">
                  <c:v>6.0860000000000003E-3</c:v>
                </c:pt>
                <c:pt idx="2232">
                  <c:v>7.0289000000000004E-2</c:v>
                </c:pt>
                <c:pt idx="2233">
                  <c:v>3.1049E-2</c:v>
                </c:pt>
                <c:pt idx="2234">
                  <c:v>2.5434999999999999E-2</c:v>
                </c:pt>
                <c:pt idx="2235">
                  <c:v>4.6220000000000002E-3</c:v>
                </c:pt>
                <c:pt idx="2236">
                  <c:v>5.8723999999999998E-2</c:v>
                </c:pt>
                <c:pt idx="2237">
                  <c:v>1.2819000000000001E-2</c:v>
                </c:pt>
                <c:pt idx="2238">
                  <c:v>1.0611000000000001E-2</c:v>
                </c:pt>
                <c:pt idx="2239">
                  <c:v>1.9314999999999999E-2</c:v>
                </c:pt>
                <c:pt idx="2240">
                  <c:v>1.5037999999999999E-2</c:v>
                </c:pt>
                <c:pt idx="2241">
                  <c:v>2.3890999999999999E-2</c:v>
                </c:pt>
                <c:pt idx="2242">
                  <c:v>2.1107000000000001E-2</c:v>
                </c:pt>
                <c:pt idx="2243">
                  <c:v>6.0920000000000002E-3</c:v>
                </c:pt>
                <c:pt idx="2244">
                  <c:v>1.6455999999999998E-2</c:v>
                </c:pt>
                <c:pt idx="2245">
                  <c:v>2.7954E-2</c:v>
                </c:pt>
                <c:pt idx="2246">
                  <c:v>1.6646000000000001E-2</c:v>
                </c:pt>
                <c:pt idx="2247">
                  <c:v>1.6719999999999999E-2</c:v>
                </c:pt>
              </c:numCache>
            </c:numRef>
          </c:val>
          <c:smooth val="0"/>
          <c:extLst>
            <c:ext xmlns:c16="http://schemas.microsoft.com/office/drawing/2014/chart" uri="{C3380CC4-5D6E-409C-BE32-E72D297353CC}">
              <c16:uniqueId val="{00000000-21AC-A44D-969A-6C49D0571C79}"/>
            </c:ext>
          </c:extLst>
        </c:ser>
        <c:dLbls>
          <c:showLegendKey val="0"/>
          <c:showVal val="0"/>
          <c:showCatName val="0"/>
          <c:showSerName val="0"/>
          <c:showPercent val="0"/>
          <c:showBubbleSize val="0"/>
        </c:dLbls>
        <c:smooth val="0"/>
        <c:axId val="-748121376"/>
        <c:axId val="-748127904"/>
      </c:lineChart>
      <c:dateAx>
        <c:axId val="-748121376"/>
        <c:scaling>
          <c:orientation val="minMax"/>
        </c:scaling>
        <c:delete val="0"/>
        <c:axPos val="b"/>
        <c:numFmt formatCode="[$-409]mmm\-yy;@" sourceLinked="1"/>
        <c:majorTickMark val="out"/>
        <c:minorTickMark val="none"/>
        <c:tickLblPos val="low"/>
        <c:spPr>
          <a:ln/>
        </c:spPr>
        <c:crossAx val="-748127904"/>
        <c:crosses val="autoZero"/>
        <c:auto val="1"/>
        <c:lblOffset val="100"/>
        <c:baseTimeUnit val="days"/>
        <c:majorUnit val="16"/>
        <c:majorTimeUnit val="months"/>
        <c:minorUnit val="10"/>
        <c:minorTimeUnit val="months"/>
      </c:dateAx>
      <c:valAx>
        <c:axId val="-748127904"/>
        <c:scaling>
          <c:orientation val="minMax"/>
        </c:scaling>
        <c:delete val="0"/>
        <c:axPos val="l"/>
        <c:numFmt formatCode="General" sourceLinked="1"/>
        <c:majorTickMark val="out"/>
        <c:minorTickMark val="none"/>
        <c:tickLblPos val="nextTo"/>
        <c:crossAx val="-74812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a:latin typeface="Times New Roman" panose="02020603050405020304" pitchFamily="18" charset="0"/>
                <a:cs typeface="Times New Roman" panose="02020603050405020304" pitchFamily="18" charset="0"/>
              </a:rPr>
              <a:t>BRENT</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2'!$C$3:$C$2250</c:f>
              <c:numCache>
                <c:formatCode>General</c:formatCode>
                <c:ptCount val="2248"/>
                <c:pt idx="0">
                  <c:v>0.119203</c:v>
                </c:pt>
                <c:pt idx="1">
                  <c:v>0.119203</c:v>
                </c:pt>
                <c:pt idx="2">
                  <c:v>0.27030700000000002</c:v>
                </c:pt>
                <c:pt idx="3">
                  <c:v>0.13467399999999999</c:v>
                </c:pt>
                <c:pt idx="4">
                  <c:v>6.9232000000000002E-2</c:v>
                </c:pt>
                <c:pt idx="5">
                  <c:v>6.1601999999999997E-2</c:v>
                </c:pt>
                <c:pt idx="6">
                  <c:v>4.9194000000000002E-2</c:v>
                </c:pt>
                <c:pt idx="7">
                  <c:v>5.885E-2</c:v>
                </c:pt>
                <c:pt idx="8">
                  <c:v>8.6105000000000001E-2</c:v>
                </c:pt>
                <c:pt idx="9">
                  <c:v>5.7868000000000003E-2</c:v>
                </c:pt>
                <c:pt idx="10">
                  <c:v>6.2517000000000003E-2</c:v>
                </c:pt>
                <c:pt idx="11">
                  <c:v>5.0691E-2</c:v>
                </c:pt>
                <c:pt idx="12">
                  <c:v>7.9934000000000005E-2</c:v>
                </c:pt>
                <c:pt idx="13">
                  <c:v>5.8078999999999999E-2</c:v>
                </c:pt>
                <c:pt idx="14">
                  <c:v>6.7309999999999995E-2</c:v>
                </c:pt>
                <c:pt idx="15">
                  <c:v>8.2430000000000003E-2</c:v>
                </c:pt>
                <c:pt idx="16">
                  <c:v>6.8758E-2</c:v>
                </c:pt>
                <c:pt idx="17">
                  <c:v>4.5267000000000002E-2</c:v>
                </c:pt>
                <c:pt idx="18">
                  <c:v>4.3756999999999997E-2</c:v>
                </c:pt>
                <c:pt idx="19">
                  <c:v>9.1079999999999994E-2</c:v>
                </c:pt>
                <c:pt idx="20">
                  <c:v>5.0051999999999999E-2</c:v>
                </c:pt>
                <c:pt idx="21">
                  <c:v>4.1190999999999998E-2</c:v>
                </c:pt>
                <c:pt idx="22">
                  <c:v>1.9828999999999999E-2</c:v>
                </c:pt>
                <c:pt idx="23">
                  <c:v>2.1158E-2</c:v>
                </c:pt>
                <c:pt idx="24">
                  <c:v>0.16261200000000001</c:v>
                </c:pt>
                <c:pt idx="25">
                  <c:v>0.136098</c:v>
                </c:pt>
                <c:pt idx="26">
                  <c:v>9.3457999999999999E-2</c:v>
                </c:pt>
                <c:pt idx="27">
                  <c:v>4.6761999999999998E-2</c:v>
                </c:pt>
                <c:pt idx="28">
                  <c:v>4.5987E-2</c:v>
                </c:pt>
                <c:pt idx="29">
                  <c:v>2.3244000000000001E-2</c:v>
                </c:pt>
                <c:pt idx="30">
                  <c:v>5.3233999999999997E-2</c:v>
                </c:pt>
                <c:pt idx="31">
                  <c:v>4.7867E-2</c:v>
                </c:pt>
                <c:pt idx="32">
                  <c:v>1.4877E-2</c:v>
                </c:pt>
                <c:pt idx="33">
                  <c:v>3.6847999999999999E-2</c:v>
                </c:pt>
                <c:pt idx="34">
                  <c:v>2.4622000000000002E-2</c:v>
                </c:pt>
                <c:pt idx="35">
                  <c:v>3.6742999999999998E-2</c:v>
                </c:pt>
                <c:pt idx="36">
                  <c:v>4.2259999999999999E-2</c:v>
                </c:pt>
                <c:pt idx="37">
                  <c:v>5.2601000000000002E-2</c:v>
                </c:pt>
                <c:pt idx="38">
                  <c:v>3.9863000000000003E-2</c:v>
                </c:pt>
                <c:pt idx="39">
                  <c:v>0.100729</c:v>
                </c:pt>
                <c:pt idx="40">
                  <c:v>3.3709999999999997E-2</c:v>
                </c:pt>
                <c:pt idx="41">
                  <c:v>4.6552999999999997E-2</c:v>
                </c:pt>
                <c:pt idx="42">
                  <c:v>2.8989999999999998E-2</c:v>
                </c:pt>
                <c:pt idx="43">
                  <c:v>2.8503000000000001E-2</c:v>
                </c:pt>
                <c:pt idx="44">
                  <c:v>5.2386000000000002E-2</c:v>
                </c:pt>
                <c:pt idx="45">
                  <c:v>3.1466000000000001E-2</c:v>
                </c:pt>
                <c:pt idx="46">
                  <c:v>4.5332999999999998E-2</c:v>
                </c:pt>
                <c:pt idx="47">
                  <c:v>4.8049000000000001E-2</c:v>
                </c:pt>
                <c:pt idx="48">
                  <c:v>2.8910999999999999E-2</c:v>
                </c:pt>
                <c:pt idx="49">
                  <c:v>5.339E-2</c:v>
                </c:pt>
                <c:pt idx="50">
                  <c:v>4.8805000000000001E-2</c:v>
                </c:pt>
                <c:pt idx="51">
                  <c:v>9.4076000000000007E-2</c:v>
                </c:pt>
                <c:pt idx="52">
                  <c:v>2.9260999999999999E-2</c:v>
                </c:pt>
                <c:pt idx="53">
                  <c:v>3.1905000000000003E-2</c:v>
                </c:pt>
                <c:pt idx="54">
                  <c:v>4.4444999999999998E-2</c:v>
                </c:pt>
                <c:pt idx="55">
                  <c:v>7.6526999999999998E-2</c:v>
                </c:pt>
                <c:pt idx="56">
                  <c:v>6.0247000000000002E-2</c:v>
                </c:pt>
                <c:pt idx="57">
                  <c:v>3.5673000000000003E-2</c:v>
                </c:pt>
                <c:pt idx="58">
                  <c:v>6.1094000000000002E-2</c:v>
                </c:pt>
                <c:pt idx="59">
                  <c:v>4.1528000000000002E-2</c:v>
                </c:pt>
                <c:pt idx="60">
                  <c:v>5.4675000000000001E-2</c:v>
                </c:pt>
                <c:pt idx="61">
                  <c:v>2.6554999999999999E-2</c:v>
                </c:pt>
                <c:pt idx="62">
                  <c:v>4.6302999999999997E-2</c:v>
                </c:pt>
                <c:pt idx="63">
                  <c:v>3.4644000000000001E-2</c:v>
                </c:pt>
                <c:pt idx="64">
                  <c:v>2.1408E-2</c:v>
                </c:pt>
                <c:pt idx="65">
                  <c:v>3.9279000000000001E-2</c:v>
                </c:pt>
                <c:pt idx="66">
                  <c:v>2.5360000000000001E-2</c:v>
                </c:pt>
                <c:pt idx="67">
                  <c:v>3.4098000000000003E-2</c:v>
                </c:pt>
                <c:pt idx="68">
                  <c:v>4.9966999999999998E-2</c:v>
                </c:pt>
                <c:pt idx="69">
                  <c:v>8.0135999999999999E-2</c:v>
                </c:pt>
                <c:pt idx="70">
                  <c:v>5.4219999999999997E-2</c:v>
                </c:pt>
                <c:pt idx="71">
                  <c:v>2.3451E-2</c:v>
                </c:pt>
                <c:pt idx="72">
                  <c:v>6.6279000000000005E-2</c:v>
                </c:pt>
                <c:pt idx="73">
                  <c:v>2.5984E-2</c:v>
                </c:pt>
                <c:pt idx="74">
                  <c:v>2.9568000000000001E-2</c:v>
                </c:pt>
                <c:pt idx="75">
                  <c:v>7.4498999999999996E-2</c:v>
                </c:pt>
                <c:pt idx="76">
                  <c:v>8.8943999999999995E-2</c:v>
                </c:pt>
                <c:pt idx="77">
                  <c:v>3.6981E-2</c:v>
                </c:pt>
                <c:pt idx="78">
                  <c:v>4.5594999999999997E-2</c:v>
                </c:pt>
                <c:pt idx="79">
                  <c:v>4.5261000000000003E-2</c:v>
                </c:pt>
                <c:pt idx="80">
                  <c:v>2.9426999999999998E-2</c:v>
                </c:pt>
                <c:pt idx="81">
                  <c:v>3.4492000000000002E-2</c:v>
                </c:pt>
                <c:pt idx="82">
                  <c:v>5.8658000000000002E-2</c:v>
                </c:pt>
                <c:pt idx="83">
                  <c:v>6.5767999999999993E-2</c:v>
                </c:pt>
                <c:pt idx="84">
                  <c:v>2.7217000000000002E-2</c:v>
                </c:pt>
                <c:pt idx="85">
                  <c:v>4.8686E-2</c:v>
                </c:pt>
                <c:pt idx="86">
                  <c:v>2.7143E-2</c:v>
                </c:pt>
                <c:pt idx="87">
                  <c:v>8.6175000000000002E-2</c:v>
                </c:pt>
                <c:pt idx="88">
                  <c:v>0.137763</c:v>
                </c:pt>
                <c:pt idx="89">
                  <c:v>0.144514</c:v>
                </c:pt>
                <c:pt idx="90">
                  <c:v>0.235788</c:v>
                </c:pt>
                <c:pt idx="91">
                  <c:v>8.8220000000000007E-2</c:v>
                </c:pt>
                <c:pt idx="92">
                  <c:v>4.4638999999999998E-2</c:v>
                </c:pt>
                <c:pt idx="93">
                  <c:v>4.9806999999999997E-2</c:v>
                </c:pt>
                <c:pt idx="94">
                  <c:v>3.7582999999999998E-2</c:v>
                </c:pt>
                <c:pt idx="95">
                  <c:v>0.10804800000000001</c:v>
                </c:pt>
                <c:pt idx="96">
                  <c:v>0.14674599999999999</c:v>
                </c:pt>
                <c:pt idx="97">
                  <c:v>5.6611000000000002E-2</c:v>
                </c:pt>
                <c:pt idx="98">
                  <c:v>0.13820199999999999</c:v>
                </c:pt>
                <c:pt idx="99">
                  <c:v>0.16743</c:v>
                </c:pt>
                <c:pt idx="100">
                  <c:v>7.0790000000000006E-2</c:v>
                </c:pt>
                <c:pt idx="101">
                  <c:v>7.0945999999999995E-2</c:v>
                </c:pt>
                <c:pt idx="102">
                  <c:v>0.123455</c:v>
                </c:pt>
                <c:pt idx="103">
                  <c:v>2.1791999999999999E-2</c:v>
                </c:pt>
                <c:pt idx="104">
                  <c:v>1.4041E-2</c:v>
                </c:pt>
                <c:pt idx="105">
                  <c:v>4.5268000000000003E-2</c:v>
                </c:pt>
                <c:pt idx="106">
                  <c:v>4.5562999999999999E-2</c:v>
                </c:pt>
                <c:pt idx="107">
                  <c:v>4.4437999999999998E-2</c:v>
                </c:pt>
                <c:pt idx="108">
                  <c:v>5.0120999999999999E-2</c:v>
                </c:pt>
                <c:pt idx="109">
                  <c:v>4.1884999999999999E-2</c:v>
                </c:pt>
                <c:pt idx="110">
                  <c:v>6.8433999999999995E-2</c:v>
                </c:pt>
                <c:pt idx="111">
                  <c:v>6.7713999999999996E-2</c:v>
                </c:pt>
                <c:pt idx="112">
                  <c:v>4.6592000000000001E-2</c:v>
                </c:pt>
                <c:pt idx="113">
                  <c:v>2.1271000000000002E-2</c:v>
                </c:pt>
                <c:pt idx="114">
                  <c:v>3.1578000000000002E-2</c:v>
                </c:pt>
                <c:pt idx="115">
                  <c:v>5.9188999999999999E-2</c:v>
                </c:pt>
                <c:pt idx="116">
                  <c:v>2.7007E-2</c:v>
                </c:pt>
                <c:pt idx="117">
                  <c:v>3.8344999999999997E-2</c:v>
                </c:pt>
                <c:pt idx="118">
                  <c:v>3.3304E-2</c:v>
                </c:pt>
                <c:pt idx="119">
                  <c:v>2.6929999999999999E-2</c:v>
                </c:pt>
                <c:pt idx="120">
                  <c:v>4.7194E-2</c:v>
                </c:pt>
                <c:pt idx="121">
                  <c:v>2.8816999999999999E-2</c:v>
                </c:pt>
                <c:pt idx="122">
                  <c:v>4.7359999999999999E-2</c:v>
                </c:pt>
                <c:pt idx="123">
                  <c:v>0.111924</c:v>
                </c:pt>
                <c:pt idx="124">
                  <c:v>6.9654999999999995E-2</c:v>
                </c:pt>
                <c:pt idx="125">
                  <c:v>3.7830999999999997E-2</c:v>
                </c:pt>
                <c:pt idx="126">
                  <c:v>3.7638999999999999E-2</c:v>
                </c:pt>
                <c:pt idx="127">
                  <c:v>9.4626000000000002E-2</c:v>
                </c:pt>
                <c:pt idx="128">
                  <c:v>4.8683999999999998E-2</c:v>
                </c:pt>
                <c:pt idx="129">
                  <c:v>0.13046099999999999</c:v>
                </c:pt>
                <c:pt idx="130">
                  <c:v>7.6153999999999999E-2</c:v>
                </c:pt>
                <c:pt idx="131">
                  <c:v>5.5128000000000003E-2</c:v>
                </c:pt>
                <c:pt idx="132">
                  <c:v>3.0796E-2</c:v>
                </c:pt>
                <c:pt idx="133">
                  <c:v>4.3215000000000003E-2</c:v>
                </c:pt>
                <c:pt idx="134">
                  <c:v>2.6384000000000001E-2</c:v>
                </c:pt>
                <c:pt idx="135">
                  <c:v>3.2801999999999998E-2</c:v>
                </c:pt>
                <c:pt idx="136">
                  <c:v>5.5649999999999998E-2</c:v>
                </c:pt>
                <c:pt idx="137">
                  <c:v>2.4386999999999999E-2</c:v>
                </c:pt>
                <c:pt idx="138">
                  <c:v>3.7761000000000003E-2</c:v>
                </c:pt>
                <c:pt idx="139">
                  <c:v>6.2005999999999999E-2</c:v>
                </c:pt>
                <c:pt idx="140">
                  <c:v>5.0044999999999999E-2</c:v>
                </c:pt>
                <c:pt idx="141">
                  <c:v>3.6933000000000001E-2</c:v>
                </c:pt>
                <c:pt idx="142">
                  <c:v>4.2988999999999999E-2</c:v>
                </c:pt>
                <c:pt idx="143">
                  <c:v>5.3763999999999999E-2</c:v>
                </c:pt>
                <c:pt idx="144">
                  <c:v>2.6533999999999999E-2</c:v>
                </c:pt>
                <c:pt idx="145">
                  <c:v>4.4886000000000002E-2</c:v>
                </c:pt>
                <c:pt idx="146">
                  <c:v>3.7227000000000003E-2</c:v>
                </c:pt>
                <c:pt idx="147">
                  <c:v>9.1259000000000007E-2</c:v>
                </c:pt>
                <c:pt idx="148">
                  <c:v>4.1982999999999999E-2</c:v>
                </c:pt>
                <c:pt idx="149">
                  <c:v>2.4024E-2</c:v>
                </c:pt>
                <c:pt idx="150">
                  <c:v>5.6332E-2</c:v>
                </c:pt>
                <c:pt idx="151">
                  <c:v>1.2177E-2</c:v>
                </c:pt>
                <c:pt idx="152">
                  <c:v>2.2433000000000002E-2</c:v>
                </c:pt>
                <c:pt idx="153">
                  <c:v>3.771E-2</c:v>
                </c:pt>
                <c:pt idx="154">
                  <c:v>5.5914999999999999E-2</c:v>
                </c:pt>
                <c:pt idx="155">
                  <c:v>7.8229999999999994E-2</c:v>
                </c:pt>
                <c:pt idx="156">
                  <c:v>5.1669E-2</c:v>
                </c:pt>
                <c:pt idx="157">
                  <c:v>7.7552999999999997E-2</c:v>
                </c:pt>
                <c:pt idx="158">
                  <c:v>0.103195</c:v>
                </c:pt>
                <c:pt idx="159">
                  <c:v>9.3877000000000002E-2</c:v>
                </c:pt>
                <c:pt idx="160">
                  <c:v>9.7738000000000005E-2</c:v>
                </c:pt>
                <c:pt idx="161">
                  <c:v>7.5688000000000005E-2</c:v>
                </c:pt>
                <c:pt idx="162">
                  <c:v>2.7023999999999999E-2</c:v>
                </c:pt>
                <c:pt idx="163">
                  <c:v>6.8726999999999996E-2</c:v>
                </c:pt>
                <c:pt idx="164">
                  <c:v>5.7286999999999998E-2</c:v>
                </c:pt>
                <c:pt idx="165">
                  <c:v>7.6312000000000005E-2</c:v>
                </c:pt>
                <c:pt idx="166">
                  <c:v>6.2951999999999994E-2</c:v>
                </c:pt>
                <c:pt idx="167">
                  <c:v>0.114537</c:v>
                </c:pt>
                <c:pt idx="168">
                  <c:v>6.6654000000000005E-2</c:v>
                </c:pt>
                <c:pt idx="169">
                  <c:v>1.4323000000000001E-2</c:v>
                </c:pt>
                <c:pt idx="170">
                  <c:v>3.0199E-2</c:v>
                </c:pt>
                <c:pt idx="171">
                  <c:v>3.1012999999999999E-2</c:v>
                </c:pt>
                <c:pt idx="172">
                  <c:v>4.965E-2</c:v>
                </c:pt>
                <c:pt idx="173">
                  <c:v>4.6515000000000001E-2</c:v>
                </c:pt>
                <c:pt idx="174">
                  <c:v>5.5759000000000003E-2</c:v>
                </c:pt>
                <c:pt idx="175">
                  <c:v>4.7062E-2</c:v>
                </c:pt>
                <c:pt idx="176">
                  <c:v>4.6073000000000003E-2</c:v>
                </c:pt>
                <c:pt idx="177">
                  <c:v>3.5848999999999999E-2</c:v>
                </c:pt>
                <c:pt idx="178">
                  <c:v>2.4788999999999999E-2</c:v>
                </c:pt>
                <c:pt idx="179">
                  <c:v>3.5439999999999999E-2</c:v>
                </c:pt>
                <c:pt idx="180">
                  <c:v>4.7565000000000003E-2</c:v>
                </c:pt>
                <c:pt idx="181">
                  <c:v>3.3919999999999999E-2</c:v>
                </c:pt>
                <c:pt idx="182">
                  <c:v>3.7822000000000001E-2</c:v>
                </c:pt>
                <c:pt idx="183">
                  <c:v>4.9727E-2</c:v>
                </c:pt>
                <c:pt idx="184">
                  <c:v>4.0962999999999999E-2</c:v>
                </c:pt>
                <c:pt idx="185">
                  <c:v>6.9731000000000001E-2</c:v>
                </c:pt>
                <c:pt idx="186">
                  <c:v>2.836E-2</c:v>
                </c:pt>
                <c:pt idx="187">
                  <c:v>5.0316E-2</c:v>
                </c:pt>
                <c:pt idx="188">
                  <c:v>7.4059E-2</c:v>
                </c:pt>
                <c:pt idx="189">
                  <c:v>4.7997999999999999E-2</c:v>
                </c:pt>
                <c:pt idx="190">
                  <c:v>3.3395000000000001E-2</c:v>
                </c:pt>
                <c:pt idx="191">
                  <c:v>5.8159000000000002E-2</c:v>
                </c:pt>
                <c:pt idx="192">
                  <c:v>3.1491999999999999E-2</c:v>
                </c:pt>
                <c:pt idx="193">
                  <c:v>4.6628000000000003E-2</c:v>
                </c:pt>
                <c:pt idx="194">
                  <c:v>2.4847999999999999E-2</c:v>
                </c:pt>
                <c:pt idx="195">
                  <c:v>2.2373000000000001E-2</c:v>
                </c:pt>
                <c:pt idx="196">
                  <c:v>3.1793000000000002E-2</c:v>
                </c:pt>
                <c:pt idx="197">
                  <c:v>4.2777999999999997E-2</c:v>
                </c:pt>
                <c:pt idx="198">
                  <c:v>2.7543999999999999E-2</c:v>
                </c:pt>
                <c:pt idx="199">
                  <c:v>6.0109000000000003E-2</c:v>
                </c:pt>
                <c:pt idx="200">
                  <c:v>4.6980000000000001E-2</c:v>
                </c:pt>
                <c:pt idx="201">
                  <c:v>5.8134999999999999E-2</c:v>
                </c:pt>
                <c:pt idx="202">
                  <c:v>5.0659999999999997E-2</c:v>
                </c:pt>
                <c:pt idx="203">
                  <c:v>3.4880000000000001E-2</c:v>
                </c:pt>
                <c:pt idx="204">
                  <c:v>4.8862000000000003E-2</c:v>
                </c:pt>
                <c:pt idx="205">
                  <c:v>7.4497999999999995E-2</c:v>
                </c:pt>
                <c:pt idx="206">
                  <c:v>4.9050999999999997E-2</c:v>
                </c:pt>
                <c:pt idx="207">
                  <c:v>6.6172999999999996E-2</c:v>
                </c:pt>
                <c:pt idx="208">
                  <c:v>4.3826999999999998E-2</c:v>
                </c:pt>
                <c:pt idx="209">
                  <c:v>5.0909000000000003E-2</c:v>
                </c:pt>
                <c:pt idx="210">
                  <c:v>5.5327000000000001E-2</c:v>
                </c:pt>
                <c:pt idx="211">
                  <c:v>3.4139999999999997E-2</c:v>
                </c:pt>
                <c:pt idx="212">
                  <c:v>3.4367000000000002E-2</c:v>
                </c:pt>
                <c:pt idx="213">
                  <c:v>6.3551999999999997E-2</c:v>
                </c:pt>
                <c:pt idx="214">
                  <c:v>3.0641999999999999E-2</c:v>
                </c:pt>
                <c:pt idx="215">
                  <c:v>4.8246999999999998E-2</c:v>
                </c:pt>
                <c:pt idx="216">
                  <c:v>2.8958999999999999E-2</c:v>
                </c:pt>
                <c:pt idx="217">
                  <c:v>3.4042000000000003E-2</c:v>
                </c:pt>
                <c:pt idx="218">
                  <c:v>3.5503E-2</c:v>
                </c:pt>
                <c:pt idx="219">
                  <c:v>2.7855999999999999E-2</c:v>
                </c:pt>
                <c:pt idx="220">
                  <c:v>3.8419000000000002E-2</c:v>
                </c:pt>
                <c:pt idx="221">
                  <c:v>4.2453999999999999E-2</c:v>
                </c:pt>
                <c:pt idx="222">
                  <c:v>3.5956000000000002E-2</c:v>
                </c:pt>
                <c:pt idx="223">
                  <c:v>4.3124000000000003E-2</c:v>
                </c:pt>
                <c:pt idx="224">
                  <c:v>4.3000999999999998E-2</c:v>
                </c:pt>
                <c:pt idx="225">
                  <c:v>7.8376000000000001E-2</c:v>
                </c:pt>
                <c:pt idx="226">
                  <c:v>6.5771999999999997E-2</c:v>
                </c:pt>
                <c:pt idx="227">
                  <c:v>7.9312999999999995E-2</c:v>
                </c:pt>
                <c:pt idx="228">
                  <c:v>6.7182000000000006E-2</c:v>
                </c:pt>
                <c:pt idx="229">
                  <c:v>4.7241999999999999E-2</c:v>
                </c:pt>
                <c:pt idx="230">
                  <c:v>5.3846999999999999E-2</c:v>
                </c:pt>
                <c:pt idx="231">
                  <c:v>6.1282000000000003E-2</c:v>
                </c:pt>
                <c:pt idx="232">
                  <c:v>4.9861999999999997E-2</c:v>
                </c:pt>
                <c:pt idx="233">
                  <c:v>2.4695000000000002E-2</c:v>
                </c:pt>
                <c:pt idx="234">
                  <c:v>4.0092000000000003E-2</c:v>
                </c:pt>
                <c:pt idx="235">
                  <c:v>4.1036999999999997E-2</c:v>
                </c:pt>
                <c:pt idx="236">
                  <c:v>3.2104000000000001E-2</c:v>
                </c:pt>
                <c:pt idx="237">
                  <c:v>4.0569000000000001E-2</c:v>
                </c:pt>
                <c:pt idx="238">
                  <c:v>2.1479000000000002E-2</c:v>
                </c:pt>
                <c:pt idx="239">
                  <c:v>3.1368E-2</c:v>
                </c:pt>
                <c:pt idx="240">
                  <c:v>2.9395000000000001E-2</c:v>
                </c:pt>
                <c:pt idx="241">
                  <c:v>3.5083000000000003E-2</c:v>
                </c:pt>
                <c:pt idx="242">
                  <c:v>4.8535000000000002E-2</c:v>
                </c:pt>
                <c:pt idx="243">
                  <c:v>6.1499999999999999E-2</c:v>
                </c:pt>
                <c:pt idx="244">
                  <c:v>4.7842000000000003E-2</c:v>
                </c:pt>
                <c:pt idx="245">
                  <c:v>5.1475E-2</c:v>
                </c:pt>
                <c:pt idx="246">
                  <c:v>3.7439E-2</c:v>
                </c:pt>
                <c:pt idx="247">
                  <c:v>4.0774999999999999E-2</c:v>
                </c:pt>
                <c:pt idx="248">
                  <c:v>3.6665999999999997E-2</c:v>
                </c:pt>
                <c:pt idx="249">
                  <c:v>4.6071000000000001E-2</c:v>
                </c:pt>
                <c:pt idx="250">
                  <c:v>4.5545000000000002E-2</c:v>
                </c:pt>
                <c:pt idx="251">
                  <c:v>4.3253E-2</c:v>
                </c:pt>
                <c:pt idx="252">
                  <c:v>2.7765000000000001E-2</c:v>
                </c:pt>
                <c:pt idx="253">
                  <c:v>3.6380999999999997E-2</c:v>
                </c:pt>
                <c:pt idx="254">
                  <c:v>4.2222000000000003E-2</c:v>
                </c:pt>
                <c:pt idx="255">
                  <c:v>4.4711000000000001E-2</c:v>
                </c:pt>
                <c:pt idx="256">
                  <c:v>5.2424999999999999E-2</c:v>
                </c:pt>
                <c:pt idx="257">
                  <c:v>4.2431999999999997E-2</c:v>
                </c:pt>
                <c:pt idx="258">
                  <c:v>4.4769000000000003E-2</c:v>
                </c:pt>
                <c:pt idx="259">
                  <c:v>5.9303000000000002E-2</c:v>
                </c:pt>
                <c:pt idx="260">
                  <c:v>4.0993000000000002E-2</c:v>
                </c:pt>
                <c:pt idx="261">
                  <c:v>2.2474000000000001E-2</c:v>
                </c:pt>
                <c:pt idx="262">
                  <c:v>7.1301000000000003E-2</c:v>
                </c:pt>
                <c:pt idx="263">
                  <c:v>3.5757999999999998E-2</c:v>
                </c:pt>
                <c:pt idx="264">
                  <c:v>4.4303000000000002E-2</c:v>
                </c:pt>
                <c:pt idx="265">
                  <c:v>5.4244000000000001E-2</c:v>
                </c:pt>
                <c:pt idx="266">
                  <c:v>3.9146E-2</c:v>
                </c:pt>
                <c:pt idx="267">
                  <c:v>2.7928999999999999E-2</c:v>
                </c:pt>
                <c:pt idx="268">
                  <c:v>3.125E-2</c:v>
                </c:pt>
                <c:pt idx="269">
                  <c:v>4.1763000000000002E-2</c:v>
                </c:pt>
                <c:pt idx="270">
                  <c:v>4.4582999999999998E-2</c:v>
                </c:pt>
                <c:pt idx="271">
                  <c:v>4.5370000000000001E-2</c:v>
                </c:pt>
                <c:pt idx="272">
                  <c:v>4.5935999999999998E-2</c:v>
                </c:pt>
                <c:pt idx="273">
                  <c:v>3.9470999999999999E-2</c:v>
                </c:pt>
                <c:pt idx="274">
                  <c:v>7.4942999999999996E-2</c:v>
                </c:pt>
                <c:pt idx="275">
                  <c:v>4.7395E-2</c:v>
                </c:pt>
                <c:pt idx="276">
                  <c:v>4.7109999999999999E-2</c:v>
                </c:pt>
                <c:pt idx="277">
                  <c:v>4.6087000000000003E-2</c:v>
                </c:pt>
                <c:pt idx="278">
                  <c:v>5.4933999999999997E-2</c:v>
                </c:pt>
                <c:pt idx="279">
                  <c:v>4.3253E-2</c:v>
                </c:pt>
                <c:pt idx="280">
                  <c:v>3.8834E-2</c:v>
                </c:pt>
                <c:pt idx="281">
                  <c:v>2.7022999999999998E-2</c:v>
                </c:pt>
                <c:pt idx="282">
                  <c:v>2.8511999999999999E-2</c:v>
                </c:pt>
                <c:pt idx="283">
                  <c:v>3.2933999999999998E-2</c:v>
                </c:pt>
                <c:pt idx="284">
                  <c:v>3.8393999999999998E-2</c:v>
                </c:pt>
                <c:pt idx="285">
                  <c:v>7.5148000000000006E-2</c:v>
                </c:pt>
                <c:pt idx="286">
                  <c:v>5.4655000000000002E-2</c:v>
                </c:pt>
                <c:pt idx="287">
                  <c:v>5.0595000000000001E-2</c:v>
                </c:pt>
                <c:pt idx="288">
                  <c:v>3.7631999999999999E-2</c:v>
                </c:pt>
                <c:pt idx="289">
                  <c:v>3.7698000000000002E-2</c:v>
                </c:pt>
                <c:pt idx="290">
                  <c:v>5.2943999999999998E-2</c:v>
                </c:pt>
                <c:pt idx="291">
                  <c:v>2.1919999999999999E-2</c:v>
                </c:pt>
                <c:pt idx="292">
                  <c:v>4.5914000000000003E-2</c:v>
                </c:pt>
                <c:pt idx="293">
                  <c:v>4.2582000000000002E-2</c:v>
                </c:pt>
                <c:pt idx="294">
                  <c:v>3.8193999999999999E-2</c:v>
                </c:pt>
                <c:pt idx="295">
                  <c:v>5.8626999999999999E-2</c:v>
                </c:pt>
                <c:pt idx="296">
                  <c:v>4.9488999999999998E-2</c:v>
                </c:pt>
                <c:pt idx="297">
                  <c:v>1.554E-2</c:v>
                </c:pt>
                <c:pt idx="298">
                  <c:v>1.9192000000000001E-2</c:v>
                </c:pt>
                <c:pt idx="299">
                  <c:v>1.5351999999999999E-2</c:v>
                </c:pt>
                <c:pt idx="300">
                  <c:v>6.4107999999999998E-2</c:v>
                </c:pt>
                <c:pt idx="301">
                  <c:v>4.2980999999999998E-2</c:v>
                </c:pt>
                <c:pt idx="302">
                  <c:v>3.5564999999999999E-2</c:v>
                </c:pt>
                <c:pt idx="303">
                  <c:v>1.9916E-2</c:v>
                </c:pt>
                <c:pt idx="304">
                  <c:v>6.5444000000000002E-2</c:v>
                </c:pt>
                <c:pt idx="305">
                  <c:v>3.9220999999999999E-2</c:v>
                </c:pt>
                <c:pt idx="306">
                  <c:v>3.6493999999999999E-2</c:v>
                </c:pt>
                <c:pt idx="307">
                  <c:v>0.104879</c:v>
                </c:pt>
                <c:pt idx="308">
                  <c:v>3.5503E-2</c:v>
                </c:pt>
                <c:pt idx="309">
                  <c:v>5.4432000000000001E-2</c:v>
                </c:pt>
                <c:pt idx="310">
                  <c:v>4.8223000000000002E-2</c:v>
                </c:pt>
                <c:pt idx="311">
                  <c:v>5.8982E-2</c:v>
                </c:pt>
                <c:pt idx="312">
                  <c:v>7.3668999999999998E-2</c:v>
                </c:pt>
                <c:pt idx="313">
                  <c:v>5.6099999999999997E-2</c:v>
                </c:pt>
                <c:pt idx="314">
                  <c:v>2.4E-2</c:v>
                </c:pt>
                <c:pt idx="315">
                  <c:v>4.0351999999999999E-2</c:v>
                </c:pt>
                <c:pt idx="316">
                  <c:v>4.4193999999999997E-2</c:v>
                </c:pt>
                <c:pt idx="317">
                  <c:v>3.2801999999999998E-2</c:v>
                </c:pt>
                <c:pt idx="318">
                  <c:v>4.199E-2</c:v>
                </c:pt>
                <c:pt idx="319">
                  <c:v>4.6975000000000003E-2</c:v>
                </c:pt>
                <c:pt idx="320">
                  <c:v>4.5658999999999998E-2</c:v>
                </c:pt>
                <c:pt idx="321">
                  <c:v>4.1078000000000003E-2</c:v>
                </c:pt>
                <c:pt idx="322">
                  <c:v>4.8004999999999999E-2</c:v>
                </c:pt>
                <c:pt idx="323">
                  <c:v>4.8654000000000003E-2</c:v>
                </c:pt>
                <c:pt idx="324">
                  <c:v>3.3208000000000001E-2</c:v>
                </c:pt>
                <c:pt idx="325">
                  <c:v>2.9644E-2</c:v>
                </c:pt>
                <c:pt idx="326">
                  <c:v>3.0679999999999999E-2</c:v>
                </c:pt>
                <c:pt idx="327">
                  <c:v>2.3474999999999999E-2</c:v>
                </c:pt>
                <c:pt idx="328">
                  <c:v>3.8686999999999999E-2</c:v>
                </c:pt>
                <c:pt idx="329">
                  <c:v>4.471E-2</c:v>
                </c:pt>
                <c:pt idx="330">
                  <c:v>2.3075999999999999E-2</c:v>
                </c:pt>
                <c:pt idx="331">
                  <c:v>3.8469999999999997E-2</c:v>
                </c:pt>
                <c:pt idx="332">
                  <c:v>0.116712</c:v>
                </c:pt>
                <c:pt idx="333">
                  <c:v>5.3862E-2</c:v>
                </c:pt>
                <c:pt idx="334">
                  <c:v>4.7671999999999999E-2</c:v>
                </c:pt>
                <c:pt idx="335">
                  <c:v>3.1725999999999997E-2</c:v>
                </c:pt>
                <c:pt idx="336">
                  <c:v>7.4631000000000003E-2</c:v>
                </c:pt>
                <c:pt idx="337">
                  <c:v>5.8441E-2</c:v>
                </c:pt>
                <c:pt idx="338">
                  <c:v>2.7536999999999999E-2</c:v>
                </c:pt>
                <c:pt idx="339">
                  <c:v>4.6137999999999998E-2</c:v>
                </c:pt>
                <c:pt idx="340">
                  <c:v>4.5809999999999997E-2</c:v>
                </c:pt>
                <c:pt idx="341">
                  <c:v>4.5716E-2</c:v>
                </c:pt>
                <c:pt idx="342">
                  <c:v>3.8155000000000001E-2</c:v>
                </c:pt>
                <c:pt idx="343">
                  <c:v>4.0371999999999998E-2</c:v>
                </c:pt>
                <c:pt idx="344">
                  <c:v>3.1973000000000001E-2</c:v>
                </c:pt>
                <c:pt idx="345">
                  <c:v>4.1952000000000003E-2</c:v>
                </c:pt>
                <c:pt idx="346">
                  <c:v>4.4206000000000002E-2</c:v>
                </c:pt>
                <c:pt idx="347">
                  <c:v>7.5117000000000003E-2</c:v>
                </c:pt>
                <c:pt idx="348">
                  <c:v>8.8331000000000007E-2</c:v>
                </c:pt>
                <c:pt idx="349">
                  <c:v>0.343584</c:v>
                </c:pt>
                <c:pt idx="350">
                  <c:v>0.181757</c:v>
                </c:pt>
                <c:pt idx="351">
                  <c:v>0.11436399999999999</c:v>
                </c:pt>
                <c:pt idx="352">
                  <c:v>2.6159999999999999E-2</c:v>
                </c:pt>
                <c:pt idx="353">
                  <c:v>6.3476000000000005E-2</c:v>
                </c:pt>
                <c:pt idx="354">
                  <c:v>9.1337000000000002E-2</c:v>
                </c:pt>
                <c:pt idx="355">
                  <c:v>5.7841999999999998E-2</c:v>
                </c:pt>
                <c:pt idx="356">
                  <c:v>4.2896999999999998E-2</c:v>
                </c:pt>
                <c:pt idx="357">
                  <c:v>0.11287800000000001</c:v>
                </c:pt>
                <c:pt idx="358">
                  <c:v>3.4521000000000003E-2</c:v>
                </c:pt>
                <c:pt idx="359">
                  <c:v>3.6905E-2</c:v>
                </c:pt>
                <c:pt idx="360">
                  <c:v>6.5949999999999995E-2</c:v>
                </c:pt>
                <c:pt idx="361">
                  <c:v>6.6103999999999996E-2</c:v>
                </c:pt>
                <c:pt idx="362">
                  <c:v>3.0549E-2</c:v>
                </c:pt>
                <c:pt idx="363">
                  <c:v>2.7163E-2</c:v>
                </c:pt>
                <c:pt idx="364">
                  <c:v>3.5864E-2</c:v>
                </c:pt>
                <c:pt idx="365">
                  <c:v>4.4949000000000003E-2</c:v>
                </c:pt>
                <c:pt idx="366">
                  <c:v>4.5473E-2</c:v>
                </c:pt>
                <c:pt idx="367">
                  <c:v>2.7764E-2</c:v>
                </c:pt>
                <c:pt idx="368">
                  <c:v>5.0726E-2</c:v>
                </c:pt>
                <c:pt idx="369">
                  <c:v>6.9478999999999999E-2</c:v>
                </c:pt>
                <c:pt idx="370">
                  <c:v>4.4726000000000002E-2</c:v>
                </c:pt>
                <c:pt idx="371">
                  <c:v>4.2512000000000001E-2</c:v>
                </c:pt>
                <c:pt idx="372">
                  <c:v>3.8276999999999999E-2</c:v>
                </c:pt>
                <c:pt idx="373">
                  <c:v>2.6901999999999999E-2</c:v>
                </c:pt>
                <c:pt idx="374">
                  <c:v>2.9642999999999999E-2</c:v>
                </c:pt>
                <c:pt idx="375">
                  <c:v>5.3303999999999997E-2</c:v>
                </c:pt>
                <c:pt idx="376">
                  <c:v>3.3195000000000002E-2</c:v>
                </c:pt>
                <c:pt idx="377">
                  <c:v>4.3496E-2</c:v>
                </c:pt>
                <c:pt idx="378">
                  <c:v>0.14022299999999999</c:v>
                </c:pt>
                <c:pt idx="379">
                  <c:v>8.0935000000000007E-2</c:v>
                </c:pt>
                <c:pt idx="380">
                  <c:v>6.9333000000000006E-2</c:v>
                </c:pt>
                <c:pt idx="381">
                  <c:v>7.3215000000000002E-2</c:v>
                </c:pt>
                <c:pt idx="382">
                  <c:v>5.6411000000000003E-2</c:v>
                </c:pt>
                <c:pt idx="383">
                  <c:v>3.4667999999999997E-2</c:v>
                </c:pt>
                <c:pt idx="384">
                  <c:v>0.13233300000000001</c:v>
                </c:pt>
                <c:pt idx="385">
                  <c:v>0.16267100000000001</c:v>
                </c:pt>
                <c:pt idx="386">
                  <c:v>9.7483E-2</c:v>
                </c:pt>
                <c:pt idx="387">
                  <c:v>3.1419999999999997E-2</c:v>
                </c:pt>
                <c:pt idx="388">
                  <c:v>1.7122999999999999E-2</c:v>
                </c:pt>
                <c:pt idx="389">
                  <c:v>3.6424999999999999E-2</c:v>
                </c:pt>
                <c:pt idx="390">
                  <c:v>6.5267000000000006E-2</c:v>
                </c:pt>
                <c:pt idx="391">
                  <c:v>5.1558E-2</c:v>
                </c:pt>
                <c:pt idx="392">
                  <c:v>2.2291999999999999E-2</c:v>
                </c:pt>
                <c:pt idx="393">
                  <c:v>3.6679000000000003E-2</c:v>
                </c:pt>
                <c:pt idx="394">
                  <c:v>1.8834E-2</c:v>
                </c:pt>
                <c:pt idx="395">
                  <c:v>3.8651999999999999E-2</c:v>
                </c:pt>
                <c:pt idx="396">
                  <c:v>4.419E-2</c:v>
                </c:pt>
                <c:pt idx="397">
                  <c:v>4.5164999999999997E-2</c:v>
                </c:pt>
                <c:pt idx="398">
                  <c:v>3.6193999999999997E-2</c:v>
                </c:pt>
                <c:pt idx="399">
                  <c:v>5.3858999999999997E-2</c:v>
                </c:pt>
                <c:pt idx="400">
                  <c:v>4.1710999999999998E-2</c:v>
                </c:pt>
                <c:pt idx="401">
                  <c:v>5.4954000000000003E-2</c:v>
                </c:pt>
                <c:pt idx="402">
                  <c:v>3.8216E-2</c:v>
                </c:pt>
                <c:pt idx="403">
                  <c:v>4.0640000000000003E-2</c:v>
                </c:pt>
                <c:pt idx="404">
                  <c:v>4.6816000000000003E-2</c:v>
                </c:pt>
                <c:pt idx="405">
                  <c:v>3.9468999999999997E-2</c:v>
                </c:pt>
                <c:pt idx="406">
                  <c:v>5.0978999999999997E-2</c:v>
                </c:pt>
                <c:pt idx="407">
                  <c:v>4.8488999999999997E-2</c:v>
                </c:pt>
                <c:pt idx="408">
                  <c:v>4.7947999999999998E-2</c:v>
                </c:pt>
                <c:pt idx="409">
                  <c:v>4.4721999999999998E-2</c:v>
                </c:pt>
                <c:pt idx="410">
                  <c:v>7.1968000000000004E-2</c:v>
                </c:pt>
                <c:pt idx="411">
                  <c:v>4.8996999999999999E-2</c:v>
                </c:pt>
                <c:pt idx="412">
                  <c:v>5.0186000000000001E-2</c:v>
                </c:pt>
                <c:pt idx="413">
                  <c:v>7.5789999999999996E-2</c:v>
                </c:pt>
                <c:pt idx="414">
                  <c:v>0.115332</c:v>
                </c:pt>
                <c:pt idx="415">
                  <c:v>0.14097599999999999</c:v>
                </c:pt>
                <c:pt idx="416">
                  <c:v>0.18585299999999999</c:v>
                </c:pt>
                <c:pt idx="417">
                  <c:v>9.3611E-2</c:v>
                </c:pt>
                <c:pt idx="418">
                  <c:v>5.8417999999999998E-2</c:v>
                </c:pt>
                <c:pt idx="419">
                  <c:v>1.9428999999999998E-2</c:v>
                </c:pt>
                <c:pt idx="420">
                  <c:v>3.5811999999999997E-2</c:v>
                </c:pt>
                <c:pt idx="421">
                  <c:v>3.6488E-2</c:v>
                </c:pt>
                <c:pt idx="422">
                  <c:v>3.6026000000000002E-2</c:v>
                </c:pt>
                <c:pt idx="423">
                  <c:v>2.9543E-2</c:v>
                </c:pt>
                <c:pt idx="424">
                  <c:v>8.0072000000000004E-2</c:v>
                </c:pt>
                <c:pt idx="425">
                  <c:v>4.5047999999999998E-2</c:v>
                </c:pt>
                <c:pt idx="426">
                  <c:v>5.1345000000000002E-2</c:v>
                </c:pt>
                <c:pt idx="427">
                  <c:v>3.3624000000000001E-2</c:v>
                </c:pt>
                <c:pt idx="428">
                  <c:v>2.9951999999999999E-2</c:v>
                </c:pt>
                <c:pt idx="429">
                  <c:v>4.1426999999999999E-2</c:v>
                </c:pt>
                <c:pt idx="430">
                  <c:v>4.0937000000000001E-2</c:v>
                </c:pt>
                <c:pt idx="431">
                  <c:v>4.4354999999999999E-2</c:v>
                </c:pt>
                <c:pt idx="432">
                  <c:v>2.2076999999999999E-2</c:v>
                </c:pt>
                <c:pt idx="433">
                  <c:v>3.2627999999999997E-2</c:v>
                </c:pt>
                <c:pt idx="434">
                  <c:v>4.2569999999999997E-2</c:v>
                </c:pt>
                <c:pt idx="435">
                  <c:v>4.9881000000000002E-2</c:v>
                </c:pt>
                <c:pt idx="436">
                  <c:v>4.6884000000000002E-2</c:v>
                </c:pt>
                <c:pt idx="437">
                  <c:v>7.9962000000000005E-2</c:v>
                </c:pt>
                <c:pt idx="438">
                  <c:v>2.2918999999999998E-2</c:v>
                </c:pt>
                <c:pt idx="439">
                  <c:v>3.5779999999999999E-2</c:v>
                </c:pt>
                <c:pt idx="440">
                  <c:v>7.8163999999999997E-2</c:v>
                </c:pt>
                <c:pt idx="441">
                  <c:v>6.0074000000000002E-2</c:v>
                </c:pt>
                <c:pt idx="442">
                  <c:v>5.756E-2</c:v>
                </c:pt>
                <c:pt idx="443">
                  <c:v>6.0603999999999998E-2</c:v>
                </c:pt>
                <c:pt idx="444">
                  <c:v>2.3015000000000001E-2</c:v>
                </c:pt>
                <c:pt idx="445">
                  <c:v>4.3626999999999999E-2</c:v>
                </c:pt>
                <c:pt idx="446">
                  <c:v>9.1274999999999995E-2</c:v>
                </c:pt>
                <c:pt idx="447">
                  <c:v>4.3866000000000002E-2</c:v>
                </c:pt>
                <c:pt idx="448">
                  <c:v>4.6443999999999999E-2</c:v>
                </c:pt>
                <c:pt idx="449">
                  <c:v>0.13297800000000001</c:v>
                </c:pt>
                <c:pt idx="450">
                  <c:v>7.85E-2</c:v>
                </c:pt>
                <c:pt idx="451">
                  <c:v>7.4054999999999996E-2</c:v>
                </c:pt>
                <c:pt idx="452">
                  <c:v>3.7616999999999998E-2</c:v>
                </c:pt>
                <c:pt idx="453">
                  <c:v>5.4591000000000001E-2</c:v>
                </c:pt>
                <c:pt idx="454">
                  <c:v>6.6682000000000005E-2</c:v>
                </c:pt>
                <c:pt idx="455">
                  <c:v>7.5705999999999996E-2</c:v>
                </c:pt>
                <c:pt idx="456">
                  <c:v>8.3167000000000005E-2</c:v>
                </c:pt>
                <c:pt idx="457">
                  <c:v>8.6759000000000003E-2</c:v>
                </c:pt>
                <c:pt idx="458">
                  <c:v>3.7180999999999999E-2</c:v>
                </c:pt>
                <c:pt idx="459">
                  <c:v>3.7511000000000003E-2</c:v>
                </c:pt>
                <c:pt idx="460">
                  <c:v>2.6017999999999999E-2</c:v>
                </c:pt>
                <c:pt idx="461">
                  <c:v>2.0576000000000001E-2</c:v>
                </c:pt>
                <c:pt idx="462">
                  <c:v>4.1523999999999998E-2</c:v>
                </c:pt>
                <c:pt idx="463">
                  <c:v>2.1634E-2</c:v>
                </c:pt>
                <c:pt idx="464">
                  <c:v>3.9247999999999998E-2</c:v>
                </c:pt>
                <c:pt idx="465">
                  <c:v>2.913E-2</c:v>
                </c:pt>
                <c:pt idx="466">
                  <c:v>5.5801000000000003E-2</c:v>
                </c:pt>
                <c:pt idx="467">
                  <c:v>5.8300999999999999E-2</c:v>
                </c:pt>
                <c:pt idx="468">
                  <c:v>5.2949000000000003E-2</c:v>
                </c:pt>
                <c:pt idx="469">
                  <c:v>8.7009000000000003E-2</c:v>
                </c:pt>
                <c:pt idx="470">
                  <c:v>3.3068E-2</c:v>
                </c:pt>
                <c:pt idx="471">
                  <c:v>4.1592999999999998E-2</c:v>
                </c:pt>
                <c:pt idx="472">
                  <c:v>4.0436E-2</c:v>
                </c:pt>
                <c:pt idx="473">
                  <c:v>6.3797000000000006E-2</c:v>
                </c:pt>
                <c:pt idx="474">
                  <c:v>3.2716000000000002E-2</c:v>
                </c:pt>
                <c:pt idx="475">
                  <c:v>7.1701000000000001E-2</c:v>
                </c:pt>
                <c:pt idx="476">
                  <c:v>7.5911000000000006E-2</c:v>
                </c:pt>
                <c:pt idx="477">
                  <c:v>7.6191999999999996E-2</c:v>
                </c:pt>
                <c:pt idx="478">
                  <c:v>2.3019999999999999E-2</c:v>
                </c:pt>
                <c:pt idx="479">
                  <c:v>4.0208000000000001E-2</c:v>
                </c:pt>
                <c:pt idx="480">
                  <c:v>3.1960000000000002E-2</c:v>
                </c:pt>
                <c:pt idx="481">
                  <c:v>2.4119000000000002E-2</c:v>
                </c:pt>
                <c:pt idx="482">
                  <c:v>3.3217000000000003E-2</c:v>
                </c:pt>
                <c:pt idx="483">
                  <c:v>4.5252000000000001E-2</c:v>
                </c:pt>
                <c:pt idx="484">
                  <c:v>6.9136000000000003E-2</c:v>
                </c:pt>
                <c:pt idx="485">
                  <c:v>4.1605999999999997E-2</c:v>
                </c:pt>
                <c:pt idx="486">
                  <c:v>6.6269999999999996E-2</c:v>
                </c:pt>
                <c:pt idx="487">
                  <c:v>5.9947E-2</c:v>
                </c:pt>
                <c:pt idx="488">
                  <c:v>4.9785999999999997E-2</c:v>
                </c:pt>
                <c:pt idx="489">
                  <c:v>8.3506999999999998E-2</c:v>
                </c:pt>
                <c:pt idx="490">
                  <c:v>7.9024999999999998E-2</c:v>
                </c:pt>
                <c:pt idx="491">
                  <c:v>8.4614999999999996E-2</c:v>
                </c:pt>
                <c:pt idx="492">
                  <c:v>3.8566000000000003E-2</c:v>
                </c:pt>
                <c:pt idx="493">
                  <c:v>5.4123999999999999E-2</c:v>
                </c:pt>
                <c:pt idx="494">
                  <c:v>4.8131E-2</c:v>
                </c:pt>
                <c:pt idx="495">
                  <c:v>5.5058999999999997E-2</c:v>
                </c:pt>
                <c:pt idx="496">
                  <c:v>2.2661000000000001E-2</c:v>
                </c:pt>
                <c:pt idx="497">
                  <c:v>2.5989999999999999E-2</c:v>
                </c:pt>
                <c:pt idx="498">
                  <c:v>4.0687000000000001E-2</c:v>
                </c:pt>
                <c:pt idx="499">
                  <c:v>7.4843000000000007E-2</c:v>
                </c:pt>
                <c:pt idx="500">
                  <c:v>4.6157999999999998E-2</c:v>
                </c:pt>
                <c:pt idx="501">
                  <c:v>4.0156999999999998E-2</c:v>
                </c:pt>
                <c:pt idx="502">
                  <c:v>4.4338000000000002E-2</c:v>
                </c:pt>
                <c:pt idx="503">
                  <c:v>4.6217000000000001E-2</c:v>
                </c:pt>
                <c:pt idx="504">
                  <c:v>6.8917000000000006E-2</c:v>
                </c:pt>
                <c:pt idx="505">
                  <c:v>5.6654999999999997E-2</c:v>
                </c:pt>
                <c:pt idx="506">
                  <c:v>4.9895000000000002E-2</c:v>
                </c:pt>
                <c:pt idx="507">
                  <c:v>3.3897999999999998E-2</c:v>
                </c:pt>
                <c:pt idx="508">
                  <c:v>9.3351000000000003E-2</c:v>
                </c:pt>
                <c:pt idx="509">
                  <c:v>8.0403000000000002E-2</c:v>
                </c:pt>
                <c:pt idx="510">
                  <c:v>6.3812999999999995E-2</c:v>
                </c:pt>
                <c:pt idx="511">
                  <c:v>4.4921999999999997E-2</c:v>
                </c:pt>
                <c:pt idx="512">
                  <c:v>2.1259E-2</c:v>
                </c:pt>
                <c:pt idx="513">
                  <c:v>3.7488E-2</c:v>
                </c:pt>
                <c:pt idx="514">
                  <c:v>3.4748000000000001E-2</c:v>
                </c:pt>
                <c:pt idx="515">
                  <c:v>3.9891999999999997E-2</c:v>
                </c:pt>
                <c:pt idx="516">
                  <c:v>4.4068999999999997E-2</c:v>
                </c:pt>
                <c:pt idx="517">
                  <c:v>4.5226000000000002E-2</c:v>
                </c:pt>
                <c:pt idx="518">
                  <c:v>6.7195000000000005E-2</c:v>
                </c:pt>
                <c:pt idx="519">
                  <c:v>6.0421999999999997E-2</c:v>
                </c:pt>
                <c:pt idx="520">
                  <c:v>3.8053999999999998E-2</c:v>
                </c:pt>
                <c:pt idx="521">
                  <c:v>4.3568000000000003E-2</c:v>
                </c:pt>
                <c:pt idx="522">
                  <c:v>2.2704999999999999E-2</c:v>
                </c:pt>
                <c:pt idx="523">
                  <c:v>2.4062E-2</c:v>
                </c:pt>
                <c:pt idx="524">
                  <c:v>3.8071000000000001E-2</c:v>
                </c:pt>
                <c:pt idx="525">
                  <c:v>6.1918000000000001E-2</c:v>
                </c:pt>
                <c:pt idx="526">
                  <c:v>6.1275000000000003E-2</c:v>
                </c:pt>
                <c:pt idx="527">
                  <c:v>3.083E-2</c:v>
                </c:pt>
                <c:pt idx="528">
                  <c:v>5.9423999999999998E-2</c:v>
                </c:pt>
                <c:pt idx="529">
                  <c:v>3.7353999999999998E-2</c:v>
                </c:pt>
                <c:pt idx="530">
                  <c:v>8.4552000000000002E-2</c:v>
                </c:pt>
                <c:pt idx="531">
                  <c:v>5.8039E-2</c:v>
                </c:pt>
                <c:pt idx="532">
                  <c:v>4.2493000000000003E-2</c:v>
                </c:pt>
                <c:pt idx="533">
                  <c:v>5.2761000000000002E-2</c:v>
                </c:pt>
                <c:pt idx="534">
                  <c:v>5.0680999999999997E-2</c:v>
                </c:pt>
                <c:pt idx="535">
                  <c:v>5.9402999999999997E-2</c:v>
                </c:pt>
                <c:pt idx="536">
                  <c:v>4.0072999999999998E-2</c:v>
                </c:pt>
                <c:pt idx="537">
                  <c:v>5.6176999999999998E-2</c:v>
                </c:pt>
                <c:pt idx="538">
                  <c:v>4.7661000000000002E-2</c:v>
                </c:pt>
                <c:pt idx="539">
                  <c:v>4.0389000000000001E-2</c:v>
                </c:pt>
                <c:pt idx="540">
                  <c:v>3.2125000000000001E-2</c:v>
                </c:pt>
                <c:pt idx="541">
                  <c:v>4.4491000000000003E-2</c:v>
                </c:pt>
                <c:pt idx="542">
                  <c:v>4.5143000000000003E-2</c:v>
                </c:pt>
                <c:pt idx="543">
                  <c:v>3.1210000000000002E-2</c:v>
                </c:pt>
                <c:pt idx="544">
                  <c:v>5.1996000000000001E-2</c:v>
                </c:pt>
                <c:pt idx="545">
                  <c:v>3.3390000000000003E-2</c:v>
                </c:pt>
                <c:pt idx="546">
                  <c:v>2.2447000000000002E-2</c:v>
                </c:pt>
                <c:pt idx="547">
                  <c:v>2.9392000000000001E-2</c:v>
                </c:pt>
                <c:pt idx="548">
                  <c:v>3.8594999999999997E-2</c:v>
                </c:pt>
                <c:pt idx="549">
                  <c:v>3.3861000000000002E-2</c:v>
                </c:pt>
                <c:pt idx="550">
                  <c:v>4.4892000000000001E-2</c:v>
                </c:pt>
                <c:pt idx="551">
                  <c:v>4.0140000000000002E-2</c:v>
                </c:pt>
                <c:pt idx="552">
                  <c:v>4.8233999999999999E-2</c:v>
                </c:pt>
                <c:pt idx="553">
                  <c:v>3.1005000000000001E-2</c:v>
                </c:pt>
                <c:pt idx="554">
                  <c:v>3.5771999999999998E-2</c:v>
                </c:pt>
                <c:pt idx="555">
                  <c:v>4.5742999999999999E-2</c:v>
                </c:pt>
                <c:pt idx="556">
                  <c:v>4.5698000000000003E-2</c:v>
                </c:pt>
                <c:pt idx="557">
                  <c:v>4.4226000000000001E-2</c:v>
                </c:pt>
                <c:pt idx="558">
                  <c:v>2.8868999999999999E-2</c:v>
                </c:pt>
                <c:pt idx="559">
                  <c:v>3.0738000000000001E-2</c:v>
                </c:pt>
                <c:pt idx="560">
                  <c:v>3.8774000000000003E-2</c:v>
                </c:pt>
                <c:pt idx="561">
                  <c:v>3.2150999999999999E-2</c:v>
                </c:pt>
                <c:pt idx="562">
                  <c:v>6.7391000000000006E-2</c:v>
                </c:pt>
                <c:pt idx="563">
                  <c:v>7.4096999999999996E-2</c:v>
                </c:pt>
                <c:pt idx="564">
                  <c:v>2.6987000000000001E-2</c:v>
                </c:pt>
                <c:pt idx="565">
                  <c:v>3.9338999999999999E-2</c:v>
                </c:pt>
                <c:pt idx="566">
                  <c:v>3.7948000000000003E-2</c:v>
                </c:pt>
                <c:pt idx="567">
                  <c:v>5.9901999999999997E-2</c:v>
                </c:pt>
                <c:pt idx="568">
                  <c:v>4.6681E-2</c:v>
                </c:pt>
                <c:pt idx="569">
                  <c:v>2.7723999999999999E-2</c:v>
                </c:pt>
                <c:pt idx="570">
                  <c:v>3.9924000000000001E-2</c:v>
                </c:pt>
                <c:pt idx="571">
                  <c:v>5.1465999999999998E-2</c:v>
                </c:pt>
                <c:pt idx="572">
                  <c:v>4.0058999999999997E-2</c:v>
                </c:pt>
                <c:pt idx="573">
                  <c:v>5.5065999999999997E-2</c:v>
                </c:pt>
                <c:pt idx="574">
                  <c:v>9.1739000000000001E-2</c:v>
                </c:pt>
                <c:pt idx="575">
                  <c:v>4.5594000000000003E-2</c:v>
                </c:pt>
                <c:pt idx="576">
                  <c:v>4.0044000000000003E-2</c:v>
                </c:pt>
                <c:pt idx="577">
                  <c:v>5.7707000000000001E-2</c:v>
                </c:pt>
                <c:pt idx="578">
                  <c:v>5.4168000000000001E-2</c:v>
                </c:pt>
                <c:pt idx="579">
                  <c:v>6.3406000000000004E-2</c:v>
                </c:pt>
                <c:pt idx="580">
                  <c:v>2.9668E-2</c:v>
                </c:pt>
                <c:pt idx="581">
                  <c:v>3.6470000000000002E-2</c:v>
                </c:pt>
                <c:pt idx="582">
                  <c:v>4.8495000000000003E-2</c:v>
                </c:pt>
                <c:pt idx="583">
                  <c:v>5.4760999999999997E-2</c:v>
                </c:pt>
                <c:pt idx="584">
                  <c:v>6.0887999999999998E-2</c:v>
                </c:pt>
                <c:pt idx="585">
                  <c:v>4.8430000000000001E-2</c:v>
                </c:pt>
                <c:pt idx="586">
                  <c:v>3.7880999999999998E-2</c:v>
                </c:pt>
                <c:pt idx="587">
                  <c:v>4.3521999999999998E-2</c:v>
                </c:pt>
                <c:pt idx="588">
                  <c:v>5.9347999999999998E-2</c:v>
                </c:pt>
                <c:pt idx="589">
                  <c:v>4.4664000000000002E-2</c:v>
                </c:pt>
                <c:pt idx="590">
                  <c:v>4.5393000000000003E-2</c:v>
                </c:pt>
                <c:pt idx="591">
                  <c:v>4.5599000000000001E-2</c:v>
                </c:pt>
                <c:pt idx="592">
                  <c:v>6.3764000000000001E-2</c:v>
                </c:pt>
                <c:pt idx="593">
                  <c:v>6.8592E-2</c:v>
                </c:pt>
                <c:pt idx="594">
                  <c:v>5.0951999999999997E-2</c:v>
                </c:pt>
                <c:pt idx="595">
                  <c:v>4.6719999999999998E-2</c:v>
                </c:pt>
                <c:pt idx="596">
                  <c:v>7.4520000000000003E-2</c:v>
                </c:pt>
                <c:pt idx="597">
                  <c:v>6.4556000000000002E-2</c:v>
                </c:pt>
                <c:pt idx="598">
                  <c:v>8.1296999999999994E-2</c:v>
                </c:pt>
                <c:pt idx="599">
                  <c:v>3.8786000000000001E-2</c:v>
                </c:pt>
                <c:pt idx="600">
                  <c:v>3.4897999999999998E-2</c:v>
                </c:pt>
                <c:pt idx="601">
                  <c:v>5.7376000000000003E-2</c:v>
                </c:pt>
                <c:pt idx="602">
                  <c:v>3.9175000000000001E-2</c:v>
                </c:pt>
                <c:pt idx="603">
                  <c:v>4.6604E-2</c:v>
                </c:pt>
                <c:pt idx="604">
                  <c:v>3.1047999999999999E-2</c:v>
                </c:pt>
                <c:pt idx="605">
                  <c:v>4.197E-2</c:v>
                </c:pt>
                <c:pt idx="606">
                  <c:v>5.0909000000000003E-2</c:v>
                </c:pt>
                <c:pt idx="607">
                  <c:v>3.9114999999999997E-2</c:v>
                </c:pt>
                <c:pt idx="608">
                  <c:v>6.6031000000000006E-2</c:v>
                </c:pt>
                <c:pt idx="609">
                  <c:v>7.2939000000000004E-2</c:v>
                </c:pt>
                <c:pt idx="610">
                  <c:v>0.12964500000000001</c:v>
                </c:pt>
                <c:pt idx="611">
                  <c:v>7.6284000000000005E-2</c:v>
                </c:pt>
                <c:pt idx="612">
                  <c:v>7.1223999999999996E-2</c:v>
                </c:pt>
                <c:pt idx="613">
                  <c:v>3.9213999999999999E-2</c:v>
                </c:pt>
                <c:pt idx="614">
                  <c:v>4.0641999999999998E-2</c:v>
                </c:pt>
                <c:pt idx="615">
                  <c:v>4.1829999999999999E-2</c:v>
                </c:pt>
                <c:pt idx="616">
                  <c:v>6.4677999999999999E-2</c:v>
                </c:pt>
                <c:pt idx="617">
                  <c:v>4.4925E-2</c:v>
                </c:pt>
                <c:pt idx="618">
                  <c:v>6.4575999999999995E-2</c:v>
                </c:pt>
                <c:pt idx="619">
                  <c:v>5.7223000000000003E-2</c:v>
                </c:pt>
                <c:pt idx="620">
                  <c:v>6.5239000000000005E-2</c:v>
                </c:pt>
                <c:pt idx="621">
                  <c:v>4.1237999999999997E-2</c:v>
                </c:pt>
                <c:pt idx="622">
                  <c:v>3.7626E-2</c:v>
                </c:pt>
                <c:pt idx="623">
                  <c:v>8.2441E-2</c:v>
                </c:pt>
                <c:pt idx="624">
                  <c:v>5.3289999999999997E-2</c:v>
                </c:pt>
                <c:pt idx="625">
                  <c:v>4.1196000000000003E-2</c:v>
                </c:pt>
                <c:pt idx="626">
                  <c:v>4.4427000000000001E-2</c:v>
                </c:pt>
                <c:pt idx="627">
                  <c:v>4.863E-2</c:v>
                </c:pt>
                <c:pt idx="628">
                  <c:v>0.106958</c:v>
                </c:pt>
                <c:pt idx="629">
                  <c:v>6.6373000000000001E-2</c:v>
                </c:pt>
                <c:pt idx="630">
                  <c:v>0.170851</c:v>
                </c:pt>
                <c:pt idx="631">
                  <c:v>0.11985800000000001</c:v>
                </c:pt>
                <c:pt idx="632">
                  <c:v>5.7583000000000002E-2</c:v>
                </c:pt>
                <c:pt idx="633">
                  <c:v>2.656E-2</c:v>
                </c:pt>
                <c:pt idx="634">
                  <c:v>5.287E-2</c:v>
                </c:pt>
                <c:pt idx="635">
                  <c:v>8.7160000000000001E-2</c:v>
                </c:pt>
                <c:pt idx="636">
                  <c:v>4.5683000000000001E-2</c:v>
                </c:pt>
                <c:pt idx="637">
                  <c:v>7.5089000000000003E-2</c:v>
                </c:pt>
                <c:pt idx="638">
                  <c:v>4.5934000000000003E-2</c:v>
                </c:pt>
                <c:pt idx="639">
                  <c:v>5.6363000000000003E-2</c:v>
                </c:pt>
                <c:pt idx="640">
                  <c:v>4.1189999999999997E-2</c:v>
                </c:pt>
                <c:pt idx="641">
                  <c:v>7.1998000000000006E-2</c:v>
                </c:pt>
                <c:pt idx="642">
                  <c:v>5.4705999999999998E-2</c:v>
                </c:pt>
                <c:pt idx="643">
                  <c:v>7.3460999999999999E-2</c:v>
                </c:pt>
                <c:pt idx="644">
                  <c:v>0.160164</c:v>
                </c:pt>
                <c:pt idx="645">
                  <c:v>9.1479000000000005E-2</c:v>
                </c:pt>
                <c:pt idx="646">
                  <c:v>6.9847999999999993E-2</c:v>
                </c:pt>
                <c:pt idx="647">
                  <c:v>3.5143000000000001E-2</c:v>
                </c:pt>
                <c:pt idx="648">
                  <c:v>2.5725999999999999E-2</c:v>
                </c:pt>
                <c:pt idx="649">
                  <c:v>5.3275000000000003E-2</c:v>
                </c:pt>
                <c:pt idx="650">
                  <c:v>2.0579E-2</c:v>
                </c:pt>
                <c:pt idx="651">
                  <c:v>2.9228000000000001E-2</c:v>
                </c:pt>
                <c:pt idx="652">
                  <c:v>1.264E-2</c:v>
                </c:pt>
                <c:pt idx="653">
                  <c:v>3.7185000000000003E-2</c:v>
                </c:pt>
                <c:pt idx="654">
                  <c:v>2.8895000000000001E-2</c:v>
                </c:pt>
                <c:pt idx="655">
                  <c:v>8.5591E-2</c:v>
                </c:pt>
                <c:pt idx="656">
                  <c:v>4.0998E-2</c:v>
                </c:pt>
                <c:pt idx="657">
                  <c:v>5.3850000000000002E-2</c:v>
                </c:pt>
                <c:pt idx="658">
                  <c:v>4.7112000000000001E-2</c:v>
                </c:pt>
                <c:pt idx="659">
                  <c:v>4.6658999999999999E-2</c:v>
                </c:pt>
                <c:pt idx="660">
                  <c:v>2.3442000000000001E-2</c:v>
                </c:pt>
                <c:pt idx="661">
                  <c:v>3.7995000000000001E-2</c:v>
                </c:pt>
                <c:pt idx="662">
                  <c:v>2.6238000000000001E-2</c:v>
                </c:pt>
                <c:pt idx="663">
                  <c:v>2.7038E-2</c:v>
                </c:pt>
                <c:pt idx="664">
                  <c:v>2.6356000000000001E-2</c:v>
                </c:pt>
                <c:pt idx="665">
                  <c:v>4.8736000000000002E-2</c:v>
                </c:pt>
                <c:pt idx="666">
                  <c:v>9.3414999999999998E-2</c:v>
                </c:pt>
                <c:pt idx="667">
                  <c:v>6.6284999999999997E-2</c:v>
                </c:pt>
                <c:pt idx="668">
                  <c:v>6.9038000000000002E-2</c:v>
                </c:pt>
                <c:pt idx="669">
                  <c:v>2.9683000000000001E-2</c:v>
                </c:pt>
                <c:pt idx="670">
                  <c:v>2.8885000000000001E-2</c:v>
                </c:pt>
                <c:pt idx="671">
                  <c:v>3.8929999999999999E-2</c:v>
                </c:pt>
                <c:pt idx="672">
                  <c:v>5.0407E-2</c:v>
                </c:pt>
                <c:pt idx="673">
                  <c:v>3.8656000000000003E-2</c:v>
                </c:pt>
                <c:pt idx="674">
                  <c:v>3.6639999999999999E-2</c:v>
                </c:pt>
                <c:pt idx="675">
                  <c:v>2.7241999999999999E-2</c:v>
                </c:pt>
                <c:pt idx="676">
                  <c:v>3.6901000000000003E-2</c:v>
                </c:pt>
                <c:pt idx="677">
                  <c:v>2.5447000000000001E-2</c:v>
                </c:pt>
                <c:pt idx="678">
                  <c:v>3.2147000000000002E-2</c:v>
                </c:pt>
                <c:pt idx="679">
                  <c:v>4.1097000000000002E-2</c:v>
                </c:pt>
                <c:pt idx="680">
                  <c:v>4.8299000000000002E-2</c:v>
                </c:pt>
                <c:pt idx="681">
                  <c:v>3.4668999999999998E-2</c:v>
                </c:pt>
                <c:pt idx="682">
                  <c:v>4.8311E-2</c:v>
                </c:pt>
                <c:pt idx="683">
                  <c:v>3.2854000000000001E-2</c:v>
                </c:pt>
                <c:pt idx="684">
                  <c:v>3.7048999999999999E-2</c:v>
                </c:pt>
                <c:pt idx="685">
                  <c:v>5.2581999999999997E-2</c:v>
                </c:pt>
                <c:pt idx="686">
                  <c:v>4.4734999999999997E-2</c:v>
                </c:pt>
                <c:pt idx="687">
                  <c:v>4.0585000000000003E-2</c:v>
                </c:pt>
                <c:pt idx="688">
                  <c:v>4.6758000000000001E-2</c:v>
                </c:pt>
                <c:pt idx="689">
                  <c:v>3.2236000000000001E-2</c:v>
                </c:pt>
                <c:pt idx="690">
                  <c:v>5.9811000000000003E-2</c:v>
                </c:pt>
                <c:pt idx="691">
                  <c:v>7.6137999999999997E-2</c:v>
                </c:pt>
                <c:pt idx="692">
                  <c:v>6.9935999999999998E-2</c:v>
                </c:pt>
                <c:pt idx="693">
                  <c:v>5.4101000000000003E-2</c:v>
                </c:pt>
                <c:pt idx="694">
                  <c:v>5.0805999999999997E-2</c:v>
                </c:pt>
                <c:pt idx="695">
                  <c:v>3.2918999999999997E-2</c:v>
                </c:pt>
                <c:pt idx="696">
                  <c:v>4.2199E-2</c:v>
                </c:pt>
                <c:pt idx="697">
                  <c:v>3.5665000000000002E-2</c:v>
                </c:pt>
                <c:pt idx="698">
                  <c:v>6.1147E-2</c:v>
                </c:pt>
                <c:pt idx="699">
                  <c:v>3.8993E-2</c:v>
                </c:pt>
                <c:pt idx="700">
                  <c:v>5.2679999999999998E-2</c:v>
                </c:pt>
                <c:pt idx="701">
                  <c:v>4.5696000000000001E-2</c:v>
                </c:pt>
                <c:pt idx="702">
                  <c:v>3.6684000000000001E-2</c:v>
                </c:pt>
                <c:pt idx="703">
                  <c:v>4.3199000000000001E-2</c:v>
                </c:pt>
                <c:pt idx="704">
                  <c:v>3.5270999999999997E-2</c:v>
                </c:pt>
                <c:pt idx="705">
                  <c:v>3.1306E-2</c:v>
                </c:pt>
                <c:pt idx="706">
                  <c:v>4.9180000000000001E-2</c:v>
                </c:pt>
                <c:pt idx="707">
                  <c:v>9.4839000000000007E-2</c:v>
                </c:pt>
                <c:pt idx="708">
                  <c:v>0.16665199999999999</c:v>
                </c:pt>
                <c:pt idx="709">
                  <c:v>7.7977000000000005E-2</c:v>
                </c:pt>
                <c:pt idx="710">
                  <c:v>3.6900000000000002E-2</c:v>
                </c:pt>
                <c:pt idx="711">
                  <c:v>6.8198999999999996E-2</c:v>
                </c:pt>
                <c:pt idx="712">
                  <c:v>3.6997000000000002E-2</c:v>
                </c:pt>
                <c:pt idx="713">
                  <c:v>6.4151E-2</c:v>
                </c:pt>
                <c:pt idx="714">
                  <c:v>2.9544000000000001E-2</c:v>
                </c:pt>
                <c:pt idx="715">
                  <c:v>4.2151000000000001E-2</c:v>
                </c:pt>
                <c:pt idx="716">
                  <c:v>3.4166000000000002E-2</c:v>
                </c:pt>
                <c:pt idx="717">
                  <c:v>4.3371E-2</c:v>
                </c:pt>
                <c:pt idx="718">
                  <c:v>8.9388999999999996E-2</c:v>
                </c:pt>
                <c:pt idx="719">
                  <c:v>4.6257E-2</c:v>
                </c:pt>
                <c:pt idx="720">
                  <c:v>3.1523000000000002E-2</c:v>
                </c:pt>
                <c:pt idx="721">
                  <c:v>3.8073000000000003E-2</c:v>
                </c:pt>
                <c:pt idx="722">
                  <c:v>2.9956E-2</c:v>
                </c:pt>
                <c:pt idx="723">
                  <c:v>2.8195000000000001E-2</c:v>
                </c:pt>
                <c:pt idx="724">
                  <c:v>4.0372999999999999E-2</c:v>
                </c:pt>
                <c:pt idx="725">
                  <c:v>5.4689000000000002E-2</c:v>
                </c:pt>
                <c:pt idx="726">
                  <c:v>5.0071999999999998E-2</c:v>
                </c:pt>
                <c:pt idx="727">
                  <c:v>4.6940000000000003E-2</c:v>
                </c:pt>
                <c:pt idx="728">
                  <c:v>6.3438999999999995E-2</c:v>
                </c:pt>
                <c:pt idx="729">
                  <c:v>6.1949999999999998E-2</c:v>
                </c:pt>
                <c:pt idx="730">
                  <c:v>5.8637000000000002E-2</c:v>
                </c:pt>
                <c:pt idx="731">
                  <c:v>8.0954999999999999E-2</c:v>
                </c:pt>
                <c:pt idx="732">
                  <c:v>8.9770000000000003E-2</c:v>
                </c:pt>
                <c:pt idx="733">
                  <c:v>5.8198E-2</c:v>
                </c:pt>
                <c:pt idx="734">
                  <c:v>4.9582000000000001E-2</c:v>
                </c:pt>
                <c:pt idx="735">
                  <c:v>3.5145000000000003E-2</c:v>
                </c:pt>
                <c:pt idx="736">
                  <c:v>3.8834E-2</c:v>
                </c:pt>
                <c:pt idx="737">
                  <c:v>4.3097999999999997E-2</c:v>
                </c:pt>
                <c:pt idx="738">
                  <c:v>4.0280999999999997E-2</c:v>
                </c:pt>
                <c:pt idx="739">
                  <c:v>5.5821999999999997E-2</c:v>
                </c:pt>
                <c:pt idx="740">
                  <c:v>7.6865000000000003E-2</c:v>
                </c:pt>
                <c:pt idx="741">
                  <c:v>7.2634000000000004E-2</c:v>
                </c:pt>
                <c:pt idx="742">
                  <c:v>2.3134999999999999E-2</c:v>
                </c:pt>
                <c:pt idx="743">
                  <c:v>5.0415000000000001E-2</c:v>
                </c:pt>
                <c:pt idx="744">
                  <c:v>5.8678000000000001E-2</c:v>
                </c:pt>
                <c:pt idx="745">
                  <c:v>3.6162E-2</c:v>
                </c:pt>
                <c:pt idx="746">
                  <c:v>2.9859E-2</c:v>
                </c:pt>
                <c:pt idx="747">
                  <c:v>5.6684999999999999E-2</c:v>
                </c:pt>
                <c:pt idx="748">
                  <c:v>4.0500000000000001E-2</c:v>
                </c:pt>
                <c:pt idx="749">
                  <c:v>4.036E-2</c:v>
                </c:pt>
                <c:pt idx="750">
                  <c:v>9.0898000000000007E-2</c:v>
                </c:pt>
                <c:pt idx="751">
                  <c:v>2.8903000000000002E-2</c:v>
                </c:pt>
                <c:pt idx="752">
                  <c:v>4.1619999999999997E-2</c:v>
                </c:pt>
                <c:pt idx="753">
                  <c:v>3.7269999999999998E-2</c:v>
                </c:pt>
                <c:pt idx="754">
                  <c:v>4.3357E-2</c:v>
                </c:pt>
                <c:pt idx="755">
                  <c:v>5.2208999999999998E-2</c:v>
                </c:pt>
                <c:pt idx="756">
                  <c:v>4.7144999999999999E-2</c:v>
                </c:pt>
                <c:pt idx="757">
                  <c:v>5.5662000000000003E-2</c:v>
                </c:pt>
                <c:pt idx="758">
                  <c:v>6.1674E-2</c:v>
                </c:pt>
                <c:pt idx="759">
                  <c:v>3.0655999999999999E-2</c:v>
                </c:pt>
                <c:pt idx="760">
                  <c:v>3.832E-2</c:v>
                </c:pt>
                <c:pt idx="761">
                  <c:v>3.9677999999999998E-2</c:v>
                </c:pt>
                <c:pt idx="762">
                  <c:v>5.833E-2</c:v>
                </c:pt>
                <c:pt idx="763">
                  <c:v>6.2045000000000003E-2</c:v>
                </c:pt>
                <c:pt idx="764">
                  <c:v>6.2477999999999999E-2</c:v>
                </c:pt>
                <c:pt idx="765">
                  <c:v>6.1365999999999997E-2</c:v>
                </c:pt>
                <c:pt idx="766">
                  <c:v>3.9276999999999999E-2</c:v>
                </c:pt>
                <c:pt idx="767">
                  <c:v>5.0861000000000003E-2</c:v>
                </c:pt>
                <c:pt idx="768">
                  <c:v>2.631E-2</c:v>
                </c:pt>
                <c:pt idx="769">
                  <c:v>4.0407999999999999E-2</c:v>
                </c:pt>
                <c:pt idx="770">
                  <c:v>5.4003000000000002E-2</c:v>
                </c:pt>
                <c:pt idx="771">
                  <c:v>4.7349000000000002E-2</c:v>
                </c:pt>
                <c:pt idx="772">
                  <c:v>4.0264000000000001E-2</c:v>
                </c:pt>
                <c:pt idx="773">
                  <c:v>4.4269000000000003E-2</c:v>
                </c:pt>
                <c:pt idx="774">
                  <c:v>3.9440000000000003E-2</c:v>
                </c:pt>
                <c:pt idx="775">
                  <c:v>6.0448000000000002E-2</c:v>
                </c:pt>
                <c:pt idx="776">
                  <c:v>5.8375000000000003E-2</c:v>
                </c:pt>
                <c:pt idx="777">
                  <c:v>4.9411999999999998E-2</c:v>
                </c:pt>
                <c:pt idx="778">
                  <c:v>2.7955000000000001E-2</c:v>
                </c:pt>
                <c:pt idx="779">
                  <c:v>4.7586000000000003E-2</c:v>
                </c:pt>
                <c:pt idx="780">
                  <c:v>4.6120000000000001E-2</c:v>
                </c:pt>
                <c:pt idx="781">
                  <c:v>3.8765000000000001E-2</c:v>
                </c:pt>
                <c:pt idx="782">
                  <c:v>4.3761000000000001E-2</c:v>
                </c:pt>
                <c:pt idx="783">
                  <c:v>2.7879999999999999E-2</c:v>
                </c:pt>
                <c:pt idx="784">
                  <c:v>4.0453000000000003E-2</c:v>
                </c:pt>
                <c:pt idx="785">
                  <c:v>4.8755E-2</c:v>
                </c:pt>
                <c:pt idx="786">
                  <c:v>4.7476999999999998E-2</c:v>
                </c:pt>
                <c:pt idx="787">
                  <c:v>4.1071000000000003E-2</c:v>
                </c:pt>
                <c:pt idx="788">
                  <c:v>4.4009E-2</c:v>
                </c:pt>
                <c:pt idx="789">
                  <c:v>4.6198999999999997E-2</c:v>
                </c:pt>
                <c:pt idx="790">
                  <c:v>8.1476000000000007E-2</c:v>
                </c:pt>
                <c:pt idx="791">
                  <c:v>4.5523000000000001E-2</c:v>
                </c:pt>
                <c:pt idx="792">
                  <c:v>4.1792000000000003E-2</c:v>
                </c:pt>
                <c:pt idx="793">
                  <c:v>5.2559000000000002E-2</c:v>
                </c:pt>
                <c:pt idx="794">
                  <c:v>4.725E-2</c:v>
                </c:pt>
                <c:pt idx="795">
                  <c:v>3.9529000000000002E-2</c:v>
                </c:pt>
                <c:pt idx="796">
                  <c:v>4.3969000000000001E-2</c:v>
                </c:pt>
                <c:pt idx="797">
                  <c:v>3.6216999999999999E-2</c:v>
                </c:pt>
                <c:pt idx="798">
                  <c:v>3.4946999999999999E-2</c:v>
                </c:pt>
                <c:pt idx="799">
                  <c:v>3.5109000000000001E-2</c:v>
                </c:pt>
                <c:pt idx="800">
                  <c:v>4.9803E-2</c:v>
                </c:pt>
                <c:pt idx="801">
                  <c:v>4.6461000000000002E-2</c:v>
                </c:pt>
                <c:pt idx="802">
                  <c:v>3.4713000000000001E-2</c:v>
                </c:pt>
                <c:pt idx="803">
                  <c:v>4.0891999999999998E-2</c:v>
                </c:pt>
                <c:pt idx="804">
                  <c:v>4.3135E-2</c:v>
                </c:pt>
                <c:pt idx="805">
                  <c:v>4.4964999999999998E-2</c:v>
                </c:pt>
                <c:pt idx="806">
                  <c:v>4.0818E-2</c:v>
                </c:pt>
                <c:pt idx="807">
                  <c:v>3.6110000000000003E-2</c:v>
                </c:pt>
                <c:pt idx="808">
                  <c:v>4.7008000000000001E-2</c:v>
                </c:pt>
                <c:pt idx="809">
                  <c:v>4.0948999999999999E-2</c:v>
                </c:pt>
                <c:pt idx="810">
                  <c:v>3.0887999999999999E-2</c:v>
                </c:pt>
                <c:pt idx="811">
                  <c:v>4.7267999999999998E-2</c:v>
                </c:pt>
                <c:pt idx="812">
                  <c:v>5.0109000000000001E-2</c:v>
                </c:pt>
                <c:pt idx="813">
                  <c:v>4.1974999999999998E-2</c:v>
                </c:pt>
                <c:pt idx="814">
                  <c:v>4.4183E-2</c:v>
                </c:pt>
                <c:pt idx="815">
                  <c:v>5.6563000000000002E-2</c:v>
                </c:pt>
                <c:pt idx="816">
                  <c:v>4.8862000000000003E-2</c:v>
                </c:pt>
                <c:pt idx="817">
                  <c:v>5.0215999999999997E-2</c:v>
                </c:pt>
                <c:pt idx="818">
                  <c:v>5.5633000000000002E-2</c:v>
                </c:pt>
                <c:pt idx="819">
                  <c:v>7.4434E-2</c:v>
                </c:pt>
                <c:pt idx="820">
                  <c:v>6.0013999999999998E-2</c:v>
                </c:pt>
                <c:pt idx="821">
                  <c:v>4.1957000000000001E-2</c:v>
                </c:pt>
                <c:pt idx="822">
                  <c:v>6.2678999999999999E-2</c:v>
                </c:pt>
                <c:pt idx="823">
                  <c:v>5.9249999999999997E-2</c:v>
                </c:pt>
                <c:pt idx="824">
                  <c:v>5.0112999999999998E-2</c:v>
                </c:pt>
                <c:pt idx="825">
                  <c:v>7.3425000000000004E-2</c:v>
                </c:pt>
                <c:pt idx="826">
                  <c:v>5.7153000000000002E-2</c:v>
                </c:pt>
                <c:pt idx="827">
                  <c:v>4.3693000000000003E-2</c:v>
                </c:pt>
                <c:pt idx="828">
                  <c:v>4.6647000000000001E-2</c:v>
                </c:pt>
                <c:pt idx="829">
                  <c:v>4.4450000000000003E-2</c:v>
                </c:pt>
                <c:pt idx="830">
                  <c:v>6.3320000000000001E-2</c:v>
                </c:pt>
                <c:pt idx="831">
                  <c:v>5.4110999999999999E-2</c:v>
                </c:pt>
                <c:pt idx="832">
                  <c:v>4.9889000000000003E-2</c:v>
                </c:pt>
                <c:pt idx="833">
                  <c:v>5.8326000000000003E-2</c:v>
                </c:pt>
                <c:pt idx="834">
                  <c:v>4.3207000000000002E-2</c:v>
                </c:pt>
                <c:pt idx="835">
                  <c:v>3.4116E-2</c:v>
                </c:pt>
                <c:pt idx="836">
                  <c:v>5.0652999999999997E-2</c:v>
                </c:pt>
                <c:pt idx="837">
                  <c:v>6.7931000000000005E-2</c:v>
                </c:pt>
                <c:pt idx="838">
                  <c:v>3.8455000000000003E-2</c:v>
                </c:pt>
                <c:pt idx="839">
                  <c:v>6.6497000000000001E-2</c:v>
                </c:pt>
                <c:pt idx="840">
                  <c:v>5.0776000000000002E-2</c:v>
                </c:pt>
                <c:pt idx="841">
                  <c:v>4.5548999999999999E-2</c:v>
                </c:pt>
                <c:pt idx="842">
                  <c:v>4.1257000000000002E-2</c:v>
                </c:pt>
                <c:pt idx="843">
                  <c:v>3.2183999999999997E-2</c:v>
                </c:pt>
                <c:pt idx="844">
                  <c:v>4.2485000000000002E-2</c:v>
                </c:pt>
                <c:pt idx="845">
                  <c:v>4.4783999999999997E-2</c:v>
                </c:pt>
                <c:pt idx="846">
                  <c:v>4.2451000000000003E-2</c:v>
                </c:pt>
                <c:pt idx="847">
                  <c:v>3.6554999999999997E-2</c:v>
                </c:pt>
                <c:pt idx="848">
                  <c:v>6.5097000000000002E-2</c:v>
                </c:pt>
                <c:pt idx="849">
                  <c:v>9.4885999999999998E-2</c:v>
                </c:pt>
                <c:pt idx="850">
                  <c:v>7.9631999999999994E-2</c:v>
                </c:pt>
                <c:pt idx="851">
                  <c:v>6.8134E-2</c:v>
                </c:pt>
                <c:pt idx="852">
                  <c:v>4.224E-2</c:v>
                </c:pt>
                <c:pt idx="853">
                  <c:v>3.7740999999999997E-2</c:v>
                </c:pt>
                <c:pt idx="854">
                  <c:v>5.7299000000000003E-2</c:v>
                </c:pt>
                <c:pt idx="855">
                  <c:v>9.9743999999999999E-2</c:v>
                </c:pt>
                <c:pt idx="856">
                  <c:v>8.5896E-2</c:v>
                </c:pt>
                <c:pt idx="857">
                  <c:v>8.2905999999999994E-2</c:v>
                </c:pt>
                <c:pt idx="858">
                  <c:v>7.4224999999999999E-2</c:v>
                </c:pt>
                <c:pt idx="859">
                  <c:v>4.6401999999999999E-2</c:v>
                </c:pt>
                <c:pt idx="860">
                  <c:v>3.1800000000000002E-2</c:v>
                </c:pt>
                <c:pt idx="861">
                  <c:v>4.0575E-2</c:v>
                </c:pt>
                <c:pt idx="862">
                  <c:v>4.2327999999999998E-2</c:v>
                </c:pt>
                <c:pt idx="863">
                  <c:v>3.1198E-2</c:v>
                </c:pt>
                <c:pt idx="864">
                  <c:v>3.3434999999999999E-2</c:v>
                </c:pt>
                <c:pt idx="865">
                  <c:v>3.5145000000000003E-2</c:v>
                </c:pt>
                <c:pt idx="866">
                  <c:v>3.8044000000000001E-2</c:v>
                </c:pt>
                <c:pt idx="867">
                  <c:v>6.0079E-2</c:v>
                </c:pt>
                <c:pt idx="868">
                  <c:v>0.106504</c:v>
                </c:pt>
                <c:pt idx="869">
                  <c:v>4.0871999999999999E-2</c:v>
                </c:pt>
                <c:pt idx="870">
                  <c:v>1.5639E-2</c:v>
                </c:pt>
                <c:pt idx="871">
                  <c:v>3.4477000000000001E-2</c:v>
                </c:pt>
                <c:pt idx="872">
                  <c:v>4.0854000000000001E-2</c:v>
                </c:pt>
                <c:pt idx="873">
                  <c:v>6.1258E-2</c:v>
                </c:pt>
                <c:pt idx="874">
                  <c:v>5.2715999999999999E-2</c:v>
                </c:pt>
                <c:pt idx="875">
                  <c:v>8.1452999999999998E-2</c:v>
                </c:pt>
                <c:pt idx="876">
                  <c:v>4.6362E-2</c:v>
                </c:pt>
                <c:pt idx="877">
                  <c:v>4.0402E-2</c:v>
                </c:pt>
                <c:pt idx="878">
                  <c:v>5.7875999999999997E-2</c:v>
                </c:pt>
                <c:pt idx="879">
                  <c:v>2.5753999999999999E-2</c:v>
                </c:pt>
                <c:pt idx="880">
                  <c:v>4.4775000000000002E-2</c:v>
                </c:pt>
                <c:pt idx="881">
                  <c:v>3.8328000000000001E-2</c:v>
                </c:pt>
                <c:pt idx="882">
                  <c:v>6.1291999999999999E-2</c:v>
                </c:pt>
                <c:pt idx="883">
                  <c:v>6.3092999999999996E-2</c:v>
                </c:pt>
                <c:pt idx="884">
                  <c:v>7.5800000000000006E-2</c:v>
                </c:pt>
                <c:pt idx="885">
                  <c:v>4.5560000000000003E-2</c:v>
                </c:pt>
                <c:pt idx="886">
                  <c:v>4.5645999999999999E-2</c:v>
                </c:pt>
                <c:pt idx="887">
                  <c:v>2.4778000000000001E-2</c:v>
                </c:pt>
                <c:pt idx="888">
                  <c:v>5.9021999999999998E-2</c:v>
                </c:pt>
                <c:pt idx="889">
                  <c:v>5.3929999999999999E-2</c:v>
                </c:pt>
                <c:pt idx="890">
                  <c:v>6.6561999999999996E-2</c:v>
                </c:pt>
                <c:pt idx="891">
                  <c:v>3.8851999999999998E-2</c:v>
                </c:pt>
                <c:pt idx="892">
                  <c:v>3.9659E-2</c:v>
                </c:pt>
                <c:pt idx="893">
                  <c:v>3.0908000000000001E-2</c:v>
                </c:pt>
                <c:pt idx="894">
                  <c:v>4.3083000000000003E-2</c:v>
                </c:pt>
                <c:pt idx="895">
                  <c:v>3.8077E-2</c:v>
                </c:pt>
                <c:pt idx="896">
                  <c:v>4.5678000000000003E-2</c:v>
                </c:pt>
                <c:pt idx="897">
                  <c:v>7.9634999999999997E-2</c:v>
                </c:pt>
                <c:pt idx="898">
                  <c:v>3.8329000000000002E-2</c:v>
                </c:pt>
                <c:pt idx="899">
                  <c:v>4.0926999999999998E-2</c:v>
                </c:pt>
                <c:pt idx="900">
                  <c:v>2.9499000000000001E-2</c:v>
                </c:pt>
                <c:pt idx="901">
                  <c:v>3.5069000000000003E-2</c:v>
                </c:pt>
                <c:pt idx="902">
                  <c:v>4.9041000000000001E-2</c:v>
                </c:pt>
                <c:pt idx="903">
                  <c:v>4.2995999999999999E-2</c:v>
                </c:pt>
                <c:pt idx="904">
                  <c:v>8.6493E-2</c:v>
                </c:pt>
                <c:pt idx="905">
                  <c:v>0.10174</c:v>
                </c:pt>
                <c:pt idx="906">
                  <c:v>7.3666999999999996E-2</c:v>
                </c:pt>
                <c:pt idx="907">
                  <c:v>3.5800999999999999E-2</c:v>
                </c:pt>
                <c:pt idx="908">
                  <c:v>5.3270999999999999E-2</c:v>
                </c:pt>
                <c:pt idx="909">
                  <c:v>2.8613E-2</c:v>
                </c:pt>
                <c:pt idx="910">
                  <c:v>4.3617000000000003E-2</c:v>
                </c:pt>
                <c:pt idx="911">
                  <c:v>3.8150000000000003E-2</c:v>
                </c:pt>
                <c:pt idx="912">
                  <c:v>3.6299999999999999E-2</c:v>
                </c:pt>
                <c:pt idx="913">
                  <c:v>2.5888000000000001E-2</c:v>
                </c:pt>
                <c:pt idx="914">
                  <c:v>4.0391999999999997E-2</c:v>
                </c:pt>
                <c:pt idx="915">
                  <c:v>3.2433999999999998E-2</c:v>
                </c:pt>
                <c:pt idx="916">
                  <c:v>3.9372999999999998E-2</c:v>
                </c:pt>
                <c:pt idx="917">
                  <c:v>4.2451999999999997E-2</c:v>
                </c:pt>
                <c:pt idx="918">
                  <c:v>3.9696000000000002E-2</c:v>
                </c:pt>
                <c:pt idx="919">
                  <c:v>4.6574999999999998E-2</c:v>
                </c:pt>
                <c:pt idx="920">
                  <c:v>3.7895999999999999E-2</c:v>
                </c:pt>
                <c:pt idx="921">
                  <c:v>4.333E-2</c:v>
                </c:pt>
                <c:pt idx="922">
                  <c:v>4.2655999999999999E-2</c:v>
                </c:pt>
                <c:pt idx="923">
                  <c:v>4.1168999999999997E-2</c:v>
                </c:pt>
                <c:pt idx="924">
                  <c:v>4.4024000000000001E-2</c:v>
                </c:pt>
                <c:pt idx="925">
                  <c:v>4.9105000000000003E-2</c:v>
                </c:pt>
                <c:pt idx="926">
                  <c:v>5.2409999999999998E-2</c:v>
                </c:pt>
                <c:pt idx="927">
                  <c:v>4.3046000000000001E-2</c:v>
                </c:pt>
                <c:pt idx="928">
                  <c:v>5.6724999999999998E-2</c:v>
                </c:pt>
                <c:pt idx="929">
                  <c:v>5.0365E-2</c:v>
                </c:pt>
                <c:pt idx="930">
                  <c:v>5.3008E-2</c:v>
                </c:pt>
                <c:pt idx="931">
                  <c:v>4.2377999999999999E-2</c:v>
                </c:pt>
                <c:pt idx="932">
                  <c:v>5.1618999999999998E-2</c:v>
                </c:pt>
                <c:pt idx="933">
                  <c:v>4.3074000000000001E-2</c:v>
                </c:pt>
                <c:pt idx="934">
                  <c:v>2.8219999999999999E-2</c:v>
                </c:pt>
                <c:pt idx="935">
                  <c:v>4.3926E-2</c:v>
                </c:pt>
                <c:pt idx="936">
                  <c:v>4.3404999999999999E-2</c:v>
                </c:pt>
                <c:pt idx="937">
                  <c:v>5.6784000000000001E-2</c:v>
                </c:pt>
                <c:pt idx="938">
                  <c:v>5.3280000000000001E-2</c:v>
                </c:pt>
                <c:pt idx="939">
                  <c:v>6.0911E-2</c:v>
                </c:pt>
                <c:pt idx="940">
                  <c:v>3.8474000000000001E-2</c:v>
                </c:pt>
                <c:pt idx="941">
                  <c:v>3.6534999999999998E-2</c:v>
                </c:pt>
                <c:pt idx="942">
                  <c:v>3.1444E-2</c:v>
                </c:pt>
                <c:pt idx="943">
                  <c:v>4.6002000000000001E-2</c:v>
                </c:pt>
                <c:pt idx="944">
                  <c:v>3.4140999999999998E-2</c:v>
                </c:pt>
                <c:pt idx="945">
                  <c:v>4.0333000000000001E-2</c:v>
                </c:pt>
                <c:pt idx="946">
                  <c:v>4.8344999999999999E-2</c:v>
                </c:pt>
                <c:pt idx="947">
                  <c:v>5.3793000000000001E-2</c:v>
                </c:pt>
                <c:pt idx="948">
                  <c:v>4.7192999999999999E-2</c:v>
                </c:pt>
                <c:pt idx="949">
                  <c:v>4.9376000000000003E-2</c:v>
                </c:pt>
                <c:pt idx="950">
                  <c:v>3.2724999999999997E-2</c:v>
                </c:pt>
                <c:pt idx="951">
                  <c:v>4.1145000000000001E-2</c:v>
                </c:pt>
                <c:pt idx="952">
                  <c:v>2.3179999999999999E-2</c:v>
                </c:pt>
                <c:pt idx="953">
                  <c:v>3.1663999999999998E-2</c:v>
                </c:pt>
                <c:pt idx="954">
                  <c:v>3.6573000000000001E-2</c:v>
                </c:pt>
                <c:pt idx="955">
                  <c:v>5.2579000000000001E-2</c:v>
                </c:pt>
                <c:pt idx="956">
                  <c:v>4.7674000000000001E-2</c:v>
                </c:pt>
                <c:pt idx="957">
                  <c:v>5.1173000000000003E-2</c:v>
                </c:pt>
                <c:pt idx="958">
                  <c:v>4.5686999999999998E-2</c:v>
                </c:pt>
                <c:pt idx="959">
                  <c:v>4.4159999999999998E-2</c:v>
                </c:pt>
                <c:pt idx="960">
                  <c:v>3.4082000000000001E-2</c:v>
                </c:pt>
                <c:pt idx="961">
                  <c:v>6.3917000000000002E-2</c:v>
                </c:pt>
                <c:pt idx="962">
                  <c:v>9.7864000000000007E-2</c:v>
                </c:pt>
                <c:pt idx="963">
                  <c:v>5.9408000000000002E-2</c:v>
                </c:pt>
                <c:pt idx="964">
                  <c:v>4.2348999999999998E-2</c:v>
                </c:pt>
                <c:pt idx="965">
                  <c:v>4.2847999999999997E-2</c:v>
                </c:pt>
                <c:pt idx="966">
                  <c:v>7.6065999999999995E-2</c:v>
                </c:pt>
                <c:pt idx="967">
                  <c:v>8.1681000000000004E-2</c:v>
                </c:pt>
                <c:pt idx="968">
                  <c:v>5.6523999999999998E-2</c:v>
                </c:pt>
                <c:pt idx="969">
                  <c:v>3.4375999999999997E-2</c:v>
                </c:pt>
                <c:pt idx="970">
                  <c:v>4.6949999999999999E-2</c:v>
                </c:pt>
                <c:pt idx="971">
                  <c:v>6.6493999999999998E-2</c:v>
                </c:pt>
                <c:pt idx="972">
                  <c:v>6.3246999999999998E-2</c:v>
                </c:pt>
                <c:pt idx="973">
                  <c:v>3.4033000000000001E-2</c:v>
                </c:pt>
                <c:pt idx="974">
                  <c:v>4.8613999999999997E-2</c:v>
                </c:pt>
                <c:pt idx="975">
                  <c:v>4.0740999999999999E-2</c:v>
                </c:pt>
                <c:pt idx="976">
                  <c:v>6.3347000000000001E-2</c:v>
                </c:pt>
                <c:pt idx="977">
                  <c:v>5.7419999999999999E-2</c:v>
                </c:pt>
                <c:pt idx="978">
                  <c:v>3.2841000000000002E-2</c:v>
                </c:pt>
                <c:pt idx="979">
                  <c:v>3.8545000000000003E-2</c:v>
                </c:pt>
                <c:pt idx="980">
                  <c:v>4.4392000000000001E-2</c:v>
                </c:pt>
                <c:pt idx="981">
                  <c:v>4.2945999999999998E-2</c:v>
                </c:pt>
                <c:pt idx="982">
                  <c:v>3.6728999999999998E-2</c:v>
                </c:pt>
                <c:pt idx="983">
                  <c:v>6.0786E-2</c:v>
                </c:pt>
                <c:pt idx="984">
                  <c:v>2.7975E-2</c:v>
                </c:pt>
                <c:pt idx="985">
                  <c:v>5.0778999999999998E-2</c:v>
                </c:pt>
                <c:pt idx="986">
                  <c:v>5.2880000000000003E-2</c:v>
                </c:pt>
                <c:pt idx="987">
                  <c:v>4.2368999999999997E-2</c:v>
                </c:pt>
                <c:pt idx="988">
                  <c:v>4.3577999999999999E-2</c:v>
                </c:pt>
                <c:pt idx="989">
                  <c:v>5.9284999999999997E-2</c:v>
                </c:pt>
                <c:pt idx="990">
                  <c:v>5.1376999999999999E-2</c:v>
                </c:pt>
                <c:pt idx="991">
                  <c:v>4.6586000000000002E-2</c:v>
                </c:pt>
                <c:pt idx="992">
                  <c:v>4.4921000000000003E-2</c:v>
                </c:pt>
                <c:pt idx="993">
                  <c:v>6.8353999999999998E-2</c:v>
                </c:pt>
                <c:pt idx="994">
                  <c:v>6.7457000000000003E-2</c:v>
                </c:pt>
                <c:pt idx="995">
                  <c:v>6.4574000000000006E-2</c:v>
                </c:pt>
                <c:pt idx="996">
                  <c:v>2.8261999999999999E-2</c:v>
                </c:pt>
                <c:pt idx="997">
                  <c:v>4.3388999999999997E-2</c:v>
                </c:pt>
                <c:pt idx="998">
                  <c:v>4.1411000000000003E-2</c:v>
                </c:pt>
                <c:pt idx="999">
                  <c:v>5.4268999999999998E-2</c:v>
                </c:pt>
                <c:pt idx="1000">
                  <c:v>7.1580000000000005E-2</c:v>
                </c:pt>
                <c:pt idx="1001">
                  <c:v>6.6322999999999993E-2</c:v>
                </c:pt>
                <c:pt idx="1002">
                  <c:v>5.0002999999999999E-2</c:v>
                </c:pt>
                <c:pt idx="1003">
                  <c:v>4.2250999999999997E-2</c:v>
                </c:pt>
                <c:pt idx="1004">
                  <c:v>7.7549999999999994E-2</c:v>
                </c:pt>
                <c:pt idx="1005">
                  <c:v>4.1820000000000003E-2</c:v>
                </c:pt>
                <c:pt idx="1006">
                  <c:v>3.1571000000000002E-2</c:v>
                </c:pt>
                <c:pt idx="1007">
                  <c:v>3.6997000000000002E-2</c:v>
                </c:pt>
                <c:pt idx="1008">
                  <c:v>3.7595999999999997E-2</c:v>
                </c:pt>
                <c:pt idx="1009">
                  <c:v>3.1577000000000001E-2</c:v>
                </c:pt>
                <c:pt idx="1010">
                  <c:v>4.2229999999999997E-2</c:v>
                </c:pt>
                <c:pt idx="1011">
                  <c:v>3.9476999999999998E-2</c:v>
                </c:pt>
                <c:pt idx="1012">
                  <c:v>4.9307999999999998E-2</c:v>
                </c:pt>
                <c:pt idx="1013">
                  <c:v>4.6928999999999998E-2</c:v>
                </c:pt>
                <c:pt idx="1014">
                  <c:v>3.1844999999999998E-2</c:v>
                </c:pt>
                <c:pt idx="1015">
                  <c:v>3.0245000000000001E-2</c:v>
                </c:pt>
                <c:pt idx="1016">
                  <c:v>4.6653E-2</c:v>
                </c:pt>
                <c:pt idx="1017">
                  <c:v>3.5177E-2</c:v>
                </c:pt>
                <c:pt idx="1018">
                  <c:v>5.0106999999999999E-2</c:v>
                </c:pt>
                <c:pt idx="1019">
                  <c:v>4.6949999999999999E-2</c:v>
                </c:pt>
                <c:pt idx="1020">
                  <c:v>4.8640999999999997E-2</c:v>
                </c:pt>
                <c:pt idx="1021">
                  <c:v>4.2415000000000001E-2</c:v>
                </c:pt>
                <c:pt idx="1022">
                  <c:v>3.1698999999999998E-2</c:v>
                </c:pt>
                <c:pt idx="1023">
                  <c:v>4.0010999999999998E-2</c:v>
                </c:pt>
                <c:pt idx="1024">
                  <c:v>5.7164E-2</c:v>
                </c:pt>
                <c:pt idx="1025">
                  <c:v>5.5516999999999997E-2</c:v>
                </c:pt>
                <c:pt idx="1026">
                  <c:v>6.6337999999999994E-2</c:v>
                </c:pt>
                <c:pt idx="1027">
                  <c:v>6.7019999999999996E-2</c:v>
                </c:pt>
                <c:pt idx="1028">
                  <c:v>4.5988000000000001E-2</c:v>
                </c:pt>
                <c:pt idx="1029">
                  <c:v>5.0950000000000002E-2</c:v>
                </c:pt>
                <c:pt idx="1030">
                  <c:v>5.7863999999999999E-2</c:v>
                </c:pt>
                <c:pt idx="1031">
                  <c:v>2.9836999999999999E-2</c:v>
                </c:pt>
                <c:pt idx="1032">
                  <c:v>5.6415E-2</c:v>
                </c:pt>
                <c:pt idx="1033">
                  <c:v>4.2199E-2</c:v>
                </c:pt>
                <c:pt idx="1034">
                  <c:v>3.4026000000000001E-2</c:v>
                </c:pt>
                <c:pt idx="1035">
                  <c:v>3.1361E-2</c:v>
                </c:pt>
                <c:pt idx="1036">
                  <c:v>4.7350999999999997E-2</c:v>
                </c:pt>
                <c:pt idx="1037">
                  <c:v>4.6257E-2</c:v>
                </c:pt>
                <c:pt idx="1038">
                  <c:v>4.5843000000000002E-2</c:v>
                </c:pt>
                <c:pt idx="1039">
                  <c:v>4.4929999999999998E-2</c:v>
                </c:pt>
                <c:pt idx="1040">
                  <c:v>4.1556999999999997E-2</c:v>
                </c:pt>
                <c:pt idx="1041">
                  <c:v>6.2998999999999999E-2</c:v>
                </c:pt>
                <c:pt idx="1042">
                  <c:v>5.7009999999999998E-2</c:v>
                </c:pt>
                <c:pt idx="1043">
                  <c:v>4.8998E-2</c:v>
                </c:pt>
                <c:pt idx="1044">
                  <c:v>7.2793999999999998E-2</c:v>
                </c:pt>
                <c:pt idx="1045">
                  <c:v>7.3401999999999995E-2</c:v>
                </c:pt>
                <c:pt idx="1046">
                  <c:v>5.2503000000000001E-2</c:v>
                </c:pt>
                <c:pt idx="1047">
                  <c:v>4.4488E-2</c:v>
                </c:pt>
                <c:pt idx="1048">
                  <c:v>4.1281999999999999E-2</c:v>
                </c:pt>
                <c:pt idx="1049">
                  <c:v>4.3746E-2</c:v>
                </c:pt>
                <c:pt idx="1050">
                  <c:v>5.7318000000000001E-2</c:v>
                </c:pt>
                <c:pt idx="1051">
                  <c:v>3.4167999999999997E-2</c:v>
                </c:pt>
                <c:pt idx="1052">
                  <c:v>5.2178000000000002E-2</c:v>
                </c:pt>
                <c:pt idx="1053">
                  <c:v>3.8112E-2</c:v>
                </c:pt>
                <c:pt idx="1054">
                  <c:v>5.0279999999999998E-2</c:v>
                </c:pt>
                <c:pt idx="1055">
                  <c:v>3.7518000000000003E-2</c:v>
                </c:pt>
                <c:pt idx="1056">
                  <c:v>4.7967000000000003E-2</c:v>
                </c:pt>
                <c:pt idx="1057">
                  <c:v>3.5623000000000002E-2</c:v>
                </c:pt>
                <c:pt idx="1058">
                  <c:v>3.8177999999999997E-2</c:v>
                </c:pt>
                <c:pt idx="1059">
                  <c:v>4.3602000000000002E-2</c:v>
                </c:pt>
                <c:pt idx="1060">
                  <c:v>5.0985000000000003E-2</c:v>
                </c:pt>
                <c:pt idx="1061">
                  <c:v>5.1858000000000001E-2</c:v>
                </c:pt>
                <c:pt idx="1062">
                  <c:v>4.3575000000000003E-2</c:v>
                </c:pt>
                <c:pt idx="1063">
                  <c:v>4.7904000000000002E-2</c:v>
                </c:pt>
                <c:pt idx="1064">
                  <c:v>4.1111000000000002E-2</c:v>
                </c:pt>
                <c:pt idx="1065">
                  <c:v>5.8084999999999998E-2</c:v>
                </c:pt>
                <c:pt idx="1066">
                  <c:v>7.0824999999999999E-2</c:v>
                </c:pt>
                <c:pt idx="1067">
                  <c:v>4.7711000000000003E-2</c:v>
                </c:pt>
                <c:pt idx="1068">
                  <c:v>4.8755E-2</c:v>
                </c:pt>
                <c:pt idx="1069">
                  <c:v>3.4250999999999997E-2</c:v>
                </c:pt>
                <c:pt idx="1070">
                  <c:v>2.7209000000000001E-2</c:v>
                </c:pt>
                <c:pt idx="1071">
                  <c:v>4.0183000000000003E-2</c:v>
                </c:pt>
                <c:pt idx="1072">
                  <c:v>5.4773000000000002E-2</c:v>
                </c:pt>
                <c:pt idx="1073">
                  <c:v>5.5130999999999999E-2</c:v>
                </c:pt>
                <c:pt idx="1074">
                  <c:v>4.4666999999999998E-2</c:v>
                </c:pt>
                <c:pt idx="1075">
                  <c:v>4.9105999999999997E-2</c:v>
                </c:pt>
                <c:pt idx="1076">
                  <c:v>4.666E-2</c:v>
                </c:pt>
                <c:pt idx="1077">
                  <c:v>3.2702000000000002E-2</c:v>
                </c:pt>
                <c:pt idx="1078">
                  <c:v>4.0035000000000001E-2</c:v>
                </c:pt>
                <c:pt idx="1079">
                  <c:v>5.4461000000000002E-2</c:v>
                </c:pt>
                <c:pt idx="1080">
                  <c:v>5.2614000000000001E-2</c:v>
                </c:pt>
                <c:pt idx="1081">
                  <c:v>4.0486000000000001E-2</c:v>
                </c:pt>
                <c:pt idx="1082">
                  <c:v>5.0234000000000001E-2</c:v>
                </c:pt>
                <c:pt idx="1083">
                  <c:v>4.4928999999999997E-2</c:v>
                </c:pt>
                <c:pt idx="1084">
                  <c:v>5.4986E-2</c:v>
                </c:pt>
                <c:pt idx="1085">
                  <c:v>4.3827999999999999E-2</c:v>
                </c:pt>
                <c:pt idx="1086">
                  <c:v>2.7054000000000002E-2</c:v>
                </c:pt>
                <c:pt idx="1087">
                  <c:v>6.4531000000000005E-2</c:v>
                </c:pt>
                <c:pt idx="1088">
                  <c:v>6.4397999999999997E-2</c:v>
                </c:pt>
                <c:pt idx="1089">
                  <c:v>5.3162000000000001E-2</c:v>
                </c:pt>
                <c:pt idx="1090">
                  <c:v>3.6881999999999998E-2</c:v>
                </c:pt>
                <c:pt idx="1091">
                  <c:v>5.2589999999999998E-2</c:v>
                </c:pt>
                <c:pt idx="1092">
                  <c:v>4.6823999999999998E-2</c:v>
                </c:pt>
                <c:pt idx="1093">
                  <c:v>5.1153999999999998E-2</c:v>
                </c:pt>
                <c:pt idx="1094">
                  <c:v>5.1735000000000003E-2</c:v>
                </c:pt>
                <c:pt idx="1095">
                  <c:v>4.1376000000000003E-2</c:v>
                </c:pt>
                <c:pt idx="1096">
                  <c:v>5.6931000000000002E-2</c:v>
                </c:pt>
                <c:pt idx="1097">
                  <c:v>5.1257999999999998E-2</c:v>
                </c:pt>
                <c:pt idx="1098">
                  <c:v>5.7293999999999998E-2</c:v>
                </c:pt>
                <c:pt idx="1099">
                  <c:v>5.1632999999999998E-2</c:v>
                </c:pt>
                <c:pt idx="1100">
                  <c:v>3.3737000000000003E-2</c:v>
                </c:pt>
                <c:pt idx="1101">
                  <c:v>4.8773999999999998E-2</c:v>
                </c:pt>
                <c:pt idx="1102">
                  <c:v>4.2285000000000003E-2</c:v>
                </c:pt>
                <c:pt idx="1103">
                  <c:v>5.7653000000000003E-2</c:v>
                </c:pt>
                <c:pt idx="1104">
                  <c:v>4.2056999999999997E-2</c:v>
                </c:pt>
                <c:pt idx="1105">
                  <c:v>4.4053000000000002E-2</c:v>
                </c:pt>
                <c:pt idx="1106">
                  <c:v>5.2979999999999999E-2</c:v>
                </c:pt>
                <c:pt idx="1107">
                  <c:v>5.0625999999999997E-2</c:v>
                </c:pt>
                <c:pt idx="1108">
                  <c:v>8.0507999999999996E-2</c:v>
                </c:pt>
                <c:pt idx="1109">
                  <c:v>3.9730000000000001E-2</c:v>
                </c:pt>
                <c:pt idx="1110">
                  <c:v>3.0783999999999999E-2</c:v>
                </c:pt>
                <c:pt idx="1111">
                  <c:v>5.9131000000000003E-2</c:v>
                </c:pt>
                <c:pt idx="1112">
                  <c:v>3.9893999999999999E-2</c:v>
                </c:pt>
                <c:pt idx="1113">
                  <c:v>3.0700999999999999E-2</c:v>
                </c:pt>
                <c:pt idx="1114">
                  <c:v>4.4477000000000003E-2</c:v>
                </c:pt>
                <c:pt idx="1115">
                  <c:v>4.2918999999999999E-2</c:v>
                </c:pt>
                <c:pt idx="1116">
                  <c:v>4.1550999999999998E-2</c:v>
                </c:pt>
                <c:pt idx="1117">
                  <c:v>3.2225999999999998E-2</c:v>
                </c:pt>
                <c:pt idx="1118">
                  <c:v>3.6623999999999997E-2</c:v>
                </c:pt>
                <c:pt idx="1119">
                  <c:v>4.2417000000000003E-2</c:v>
                </c:pt>
                <c:pt idx="1120">
                  <c:v>4.4764999999999999E-2</c:v>
                </c:pt>
                <c:pt idx="1121">
                  <c:v>4.6446000000000001E-2</c:v>
                </c:pt>
                <c:pt idx="1122">
                  <c:v>5.9298999999999998E-2</c:v>
                </c:pt>
                <c:pt idx="1123">
                  <c:v>5.0368999999999997E-2</c:v>
                </c:pt>
                <c:pt idx="1124">
                  <c:v>3.5000000000000003E-2</c:v>
                </c:pt>
                <c:pt idx="1125">
                  <c:v>4.5308000000000001E-2</c:v>
                </c:pt>
                <c:pt idx="1126">
                  <c:v>4.9946999999999998E-2</c:v>
                </c:pt>
                <c:pt idx="1127">
                  <c:v>3.9468000000000003E-2</c:v>
                </c:pt>
                <c:pt idx="1128">
                  <c:v>5.8201000000000003E-2</c:v>
                </c:pt>
                <c:pt idx="1129">
                  <c:v>4.9359E-2</c:v>
                </c:pt>
                <c:pt idx="1130">
                  <c:v>3.8591E-2</c:v>
                </c:pt>
                <c:pt idx="1131">
                  <c:v>4.3714000000000003E-2</c:v>
                </c:pt>
                <c:pt idx="1132">
                  <c:v>5.8736999999999998E-2</c:v>
                </c:pt>
                <c:pt idx="1133">
                  <c:v>5.0992999999999997E-2</c:v>
                </c:pt>
                <c:pt idx="1134">
                  <c:v>4.6995000000000002E-2</c:v>
                </c:pt>
                <c:pt idx="1135">
                  <c:v>4.5330000000000002E-2</c:v>
                </c:pt>
                <c:pt idx="1136">
                  <c:v>4.4461000000000001E-2</c:v>
                </c:pt>
                <c:pt idx="1137">
                  <c:v>4.1322999999999999E-2</c:v>
                </c:pt>
                <c:pt idx="1138">
                  <c:v>3.4778000000000003E-2</c:v>
                </c:pt>
                <c:pt idx="1139">
                  <c:v>4.3948000000000001E-2</c:v>
                </c:pt>
                <c:pt idx="1140">
                  <c:v>3.4881000000000002E-2</c:v>
                </c:pt>
                <c:pt idx="1141">
                  <c:v>4.3289000000000001E-2</c:v>
                </c:pt>
                <c:pt idx="1142">
                  <c:v>5.0153000000000003E-2</c:v>
                </c:pt>
                <c:pt idx="1143">
                  <c:v>3.7878000000000002E-2</c:v>
                </c:pt>
                <c:pt idx="1144">
                  <c:v>4.7844999999999999E-2</c:v>
                </c:pt>
                <c:pt idx="1145">
                  <c:v>5.4021E-2</c:v>
                </c:pt>
                <c:pt idx="1146">
                  <c:v>5.0057999999999998E-2</c:v>
                </c:pt>
                <c:pt idx="1147">
                  <c:v>4.9068000000000001E-2</c:v>
                </c:pt>
                <c:pt idx="1148">
                  <c:v>5.4753999999999997E-2</c:v>
                </c:pt>
                <c:pt idx="1149">
                  <c:v>3.9588999999999999E-2</c:v>
                </c:pt>
                <c:pt idx="1150">
                  <c:v>5.2218000000000001E-2</c:v>
                </c:pt>
                <c:pt idx="1151">
                  <c:v>4.6204000000000002E-2</c:v>
                </c:pt>
                <c:pt idx="1152">
                  <c:v>5.0909999999999997E-2</c:v>
                </c:pt>
                <c:pt idx="1153">
                  <c:v>4.5111999999999999E-2</c:v>
                </c:pt>
                <c:pt idx="1154">
                  <c:v>5.2546000000000002E-2</c:v>
                </c:pt>
                <c:pt idx="1155">
                  <c:v>3.9979000000000001E-2</c:v>
                </c:pt>
                <c:pt idx="1156">
                  <c:v>3.2634999999999997E-2</c:v>
                </c:pt>
                <c:pt idx="1157">
                  <c:v>5.7097000000000002E-2</c:v>
                </c:pt>
                <c:pt idx="1158">
                  <c:v>4.2393E-2</c:v>
                </c:pt>
                <c:pt idx="1159">
                  <c:v>2.6499999999999999E-2</c:v>
                </c:pt>
                <c:pt idx="1160">
                  <c:v>3.2774999999999999E-2</c:v>
                </c:pt>
                <c:pt idx="1161">
                  <c:v>3.9760999999999998E-2</c:v>
                </c:pt>
                <c:pt idx="1162">
                  <c:v>3.8675000000000001E-2</c:v>
                </c:pt>
                <c:pt idx="1163">
                  <c:v>4.1625000000000002E-2</c:v>
                </c:pt>
                <c:pt idx="1164">
                  <c:v>3.6408999999999997E-2</c:v>
                </c:pt>
                <c:pt idx="1165">
                  <c:v>4.9423000000000002E-2</c:v>
                </c:pt>
                <c:pt idx="1166">
                  <c:v>5.7003999999999999E-2</c:v>
                </c:pt>
                <c:pt idx="1167">
                  <c:v>4.7749E-2</c:v>
                </c:pt>
                <c:pt idx="1168">
                  <c:v>5.6140000000000002E-2</c:v>
                </c:pt>
                <c:pt idx="1169">
                  <c:v>5.1219000000000001E-2</c:v>
                </c:pt>
                <c:pt idx="1170">
                  <c:v>4.7171999999999999E-2</c:v>
                </c:pt>
                <c:pt idx="1171">
                  <c:v>6.5074999999999994E-2</c:v>
                </c:pt>
                <c:pt idx="1172">
                  <c:v>5.3684999999999997E-2</c:v>
                </c:pt>
                <c:pt idx="1173">
                  <c:v>5.5506E-2</c:v>
                </c:pt>
                <c:pt idx="1174">
                  <c:v>6.3292000000000001E-2</c:v>
                </c:pt>
                <c:pt idx="1175">
                  <c:v>5.0934E-2</c:v>
                </c:pt>
                <c:pt idx="1176">
                  <c:v>5.0248000000000001E-2</c:v>
                </c:pt>
                <c:pt idx="1177">
                  <c:v>5.9485999999999997E-2</c:v>
                </c:pt>
                <c:pt idx="1178">
                  <c:v>5.9752E-2</c:v>
                </c:pt>
                <c:pt idx="1179">
                  <c:v>5.7659000000000002E-2</c:v>
                </c:pt>
                <c:pt idx="1180">
                  <c:v>5.4296999999999998E-2</c:v>
                </c:pt>
                <c:pt idx="1181">
                  <c:v>6.1231000000000001E-2</c:v>
                </c:pt>
                <c:pt idx="1182">
                  <c:v>5.0291000000000002E-2</c:v>
                </c:pt>
                <c:pt idx="1183">
                  <c:v>4.0101999999999999E-2</c:v>
                </c:pt>
                <c:pt idx="1184">
                  <c:v>3.8109999999999998E-2</c:v>
                </c:pt>
                <c:pt idx="1185">
                  <c:v>4.3684000000000001E-2</c:v>
                </c:pt>
                <c:pt idx="1186">
                  <c:v>4.8578999999999997E-2</c:v>
                </c:pt>
                <c:pt idx="1187">
                  <c:v>3.8914999999999998E-2</c:v>
                </c:pt>
                <c:pt idx="1188">
                  <c:v>4.0223000000000002E-2</c:v>
                </c:pt>
                <c:pt idx="1189">
                  <c:v>5.6432000000000003E-2</c:v>
                </c:pt>
                <c:pt idx="1190">
                  <c:v>3.7787000000000001E-2</c:v>
                </c:pt>
                <c:pt idx="1191">
                  <c:v>4.5435000000000003E-2</c:v>
                </c:pt>
                <c:pt idx="1192">
                  <c:v>4.2771999999999998E-2</c:v>
                </c:pt>
                <c:pt idx="1193">
                  <c:v>5.0418999999999999E-2</c:v>
                </c:pt>
                <c:pt idx="1194">
                  <c:v>6.6777000000000003E-2</c:v>
                </c:pt>
                <c:pt idx="1195">
                  <c:v>7.3407E-2</c:v>
                </c:pt>
                <c:pt idx="1196">
                  <c:v>5.1964000000000003E-2</c:v>
                </c:pt>
                <c:pt idx="1197">
                  <c:v>5.7473000000000003E-2</c:v>
                </c:pt>
                <c:pt idx="1198">
                  <c:v>3.5663E-2</c:v>
                </c:pt>
                <c:pt idx="1199">
                  <c:v>4.4470000000000003E-2</c:v>
                </c:pt>
                <c:pt idx="1200">
                  <c:v>5.2954000000000001E-2</c:v>
                </c:pt>
                <c:pt idx="1201">
                  <c:v>4.6558000000000002E-2</c:v>
                </c:pt>
                <c:pt idx="1202">
                  <c:v>7.0043999999999995E-2</c:v>
                </c:pt>
                <c:pt idx="1203">
                  <c:v>4.6110999999999999E-2</c:v>
                </c:pt>
                <c:pt idx="1204">
                  <c:v>5.9855999999999999E-2</c:v>
                </c:pt>
                <c:pt idx="1205">
                  <c:v>5.0106999999999999E-2</c:v>
                </c:pt>
                <c:pt idx="1206">
                  <c:v>7.1740999999999999E-2</c:v>
                </c:pt>
                <c:pt idx="1207">
                  <c:v>4.9014000000000002E-2</c:v>
                </c:pt>
                <c:pt idx="1208">
                  <c:v>4.462E-2</c:v>
                </c:pt>
                <c:pt idx="1209">
                  <c:v>4.1548000000000002E-2</c:v>
                </c:pt>
                <c:pt idx="1210">
                  <c:v>4.6640000000000001E-2</c:v>
                </c:pt>
                <c:pt idx="1211">
                  <c:v>4.1669999999999999E-2</c:v>
                </c:pt>
                <c:pt idx="1212">
                  <c:v>4.4449000000000002E-2</c:v>
                </c:pt>
                <c:pt idx="1213">
                  <c:v>4.6450999999999999E-2</c:v>
                </c:pt>
                <c:pt idx="1214">
                  <c:v>4.2556999999999998E-2</c:v>
                </c:pt>
                <c:pt idx="1215">
                  <c:v>4.0549000000000002E-2</c:v>
                </c:pt>
                <c:pt idx="1216">
                  <c:v>4.4248999999999997E-2</c:v>
                </c:pt>
                <c:pt idx="1217">
                  <c:v>5.6425000000000003E-2</c:v>
                </c:pt>
                <c:pt idx="1218">
                  <c:v>4.1467999999999998E-2</c:v>
                </c:pt>
                <c:pt idx="1219">
                  <c:v>4.1072999999999998E-2</c:v>
                </c:pt>
                <c:pt idx="1220">
                  <c:v>6.6933999999999994E-2</c:v>
                </c:pt>
                <c:pt idx="1221">
                  <c:v>5.1836E-2</c:v>
                </c:pt>
                <c:pt idx="1222">
                  <c:v>6.7678000000000002E-2</c:v>
                </c:pt>
                <c:pt idx="1223">
                  <c:v>8.1960000000000005E-2</c:v>
                </c:pt>
                <c:pt idx="1224">
                  <c:v>5.4873999999999999E-2</c:v>
                </c:pt>
                <c:pt idx="1225">
                  <c:v>4.972E-2</c:v>
                </c:pt>
                <c:pt idx="1226">
                  <c:v>4.5432E-2</c:v>
                </c:pt>
                <c:pt idx="1227">
                  <c:v>3.5741000000000002E-2</c:v>
                </c:pt>
                <c:pt idx="1228">
                  <c:v>3.9718000000000003E-2</c:v>
                </c:pt>
                <c:pt idx="1229">
                  <c:v>5.4889E-2</c:v>
                </c:pt>
                <c:pt idx="1230">
                  <c:v>4.922E-2</c:v>
                </c:pt>
                <c:pt idx="1231">
                  <c:v>6.6122E-2</c:v>
                </c:pt>
                <c:pt idx="1232">
                  <c:v>5.8871E-2</c:v>
                </c:pt>
                <c:pt idx="1233">
                  <c:v>5.4086000000000002E-2</c:v>
                </c:pt>
                <c:pt idx="1234">
                  <c:v>4.0468999999999998E-2</c:v>
                </c:pt>
                <c:pt idx="1235">
                  <c:v>4.5615000000000003E-2</c:v>
                </c:pt>
                <c:pt idx="1236">
                  <c:v>3.8921999999999998E-2</c:v>
                </c:pt>
                <c:pt idx="1237">
                  <c:v>5.7017999999999999E-2</c:v>
                </c:pt>
                <c:pt idx="1238">
                  <c:v>5.0278999999999997E-2</c:v>
                </c:pt>
                <c:pt idx="1239">
                  <c:v>0.108705</c:v>
                </c:pt>
                <c:pt idx="1240">
                  <c:v>7.6426999999999995E-2</c:v>
                </c:pt>
                <c:pt idx="1241">
                  <c:v>5.7474999999999998E-2</c:v>
                </c:pt>
                <c:pt idx="1242">
                  <c:v>4.5941000000000003E-2</c:v>
                </c:pt>
                <c:pt idx="1243">
                  <c:v>5.4496999999999997E-2</c:v>
                </c:pt>
                <c:pt idx="1244">
                  <c:v>4.5454000000000001E-2</c:v>
                </c:pt>
                <c:pt idx="1245">
                  <c:v>7.4301000000000006E-2</c:v>
                </c:pt>
                <c:pt idx="1246">
                  <c:v>6.8544999999999995E-2</c:v>
                </c:pt>
                <c:pt idx="1247">
                  <c:v>7.8652E-2</c:v>
                </c:pt>
                <c:pt idx="1248">
                  <c:v>0.107115</c:v>
                </c:pt>
                <c:pt idx="1249">
                  <c:v>6.6589999999999996E-2</c:v>
                </c:pt>
                <c:pt idx="1250">
                  <c:v>3.6183E-2</c:v>
                </c:pt>
                <c:pt idx="1251">
                  <c:v>5.4989000000000003E-2</c:v>
                </c:pt>
                <c:pt idx="1252">
                  <c:v>3.8949999999999999E-2</c:v>
                </c:pt>
                <c:pt idx="1253">
                  <c:v>3.0921000000000001E-2</c:v>
                </c:pt>
                <c:pt idx="1254">
                  <c:v>4.7236E-2</c:v>
                </c:pt>
                <c:pt idx="1255">
                  <c:v>4.5340999999999999E-2</c:v>
                </c:pt>
                <c:pt idx="1256">
                  <c:v>5.0500999999999997E-2</c:v>
                </c:pt>
                <c:pt idx="1257">
                  <c:v>4.8014000000000001E-2</c:v>
                </c:pt>
                <c:pt idx="1258">
                  <c:v>3.1592000000000002E-2</c:v>
                </c:pt>
                <c:pt idx="1259">
                  <c:v>6.2309999999999997E-2</c:v>
                </c:pt>
                <c:pt idx="1260">
                  <c:v>7.3838000000000001E-2</c:v>
                </c:pt>
                <c:pt idx="1261">
                  <c:v>4.4026000000000003E-2</c:v>
                </c:pt>
                <c:pt idx="1262">
                  <c:v>0.10009999999999999</c:v>
                </c:pt>
                <c:pt idx="1263">
                  <c:v>5.1069000000000003E-2</c:v>
                </c:pt>
                <c:pt idx="1264">
                  <c:v>5.9774000000000001E-2</c:v>
                </c:pt>
                <c:pt idx="1265">
                  <c:v>3.5728000000000003E-2</c:v>
                </c:pt>
                <c:pt idx="1266">
                  <c:v>4.6917E-2</c:v>
                </c:pt>
                <c:pt idx="1267">
                  <c:v>8.1841999999999998E-2</c:v>
                </c:pt>
                <c:pt idx="1268">
                  <c:v>6.6661999999999999E-2</c:v>
                </c:pt>
                <c:pt idx="1269">
                  <c:v>0.115712</c:v>
                </c:pt>
                <c:pt idx="1270">
                  <c:v>7.5268000000000002E-2</c:v>
                </c:pt>
                <c:pt idx="1271">
                  <c:v>6.7160999999999998E-2</c:v>
                </c:pt>
                <c:pt idx="1272">
                  <c:v>4.6398000000000002E-2</c:v>
                </c:pt>
                <c:pt idx="1273">
                  <c:v>4.6175000000000001E-2</c:v>
                </c:pt>
                <c:pt idx="1274">
                  <c:v>4.0362000000000002E-2</c:v>
                </c:pt>
                <c:pt idx="1275">
                  <c:v>2.6751E-2</c:v>
                </c:pt>
                <c:pt idx="1276">
                  <c:v>3.5640999999999999E-2</c:v>
                </c:pt>
                <c:pt idx="1277">
                  <c:v>7.9292000000000001E-2</c:v>
                </c:pt>
                <c:pt idx="1278">
                  <c:v>6.0375999999999999E-2</c:v>
                </c:pt>
                <c:pt idx="1279">
                  <c:v>5.0026000000000001E-2</c:v>
                </c:pt>
                <c:pt idx="1280">
                  <c:v>0.24598400000000001</c:v>
                </c:pt>
                <c:pt idx="1281">
                  <c:v>0.202343</c:v>
                </c:pt>
                <c:pt idx="1282">
                  <c:v>0.107584</c:v>
                </c:pt>
                <c:pt idx="1283">
                  <c:v>9.3294000000000002E-2</c:v>
                </c:pt>
                <c:pt idx="1284">
                  <c:v>0.10723000000000001</c:v>
                </c:pt>
                <c:pt idx="1285">
                  <c:v>7.8773999999999997E-2</c:v>
                </c:pt>
                <c:pt idx="1286">
                  <c:v>0.12804699999999999</c:v>
                </c:pt>
                <c:pt idx="1287">
                  <c:v>6.3725000000000004E-2</c:v>
                </c:pt>
                <c:pt idx="1288">
                  <c:v>0.139901</c:v>
                </c:pt>
                <c:pt idx="1289">
                  <c:v>7.1714E-2</c:v>
                </c:pt>
                <c:pt idx="1290">
                  <c:v>0.113082</c:v>
                </c:pt>
                <c:pt idx="1291">
                  <c:v>8.6341000000000001E-2</c:v>
                </c:pt>
                <c:pt idx="1292">
                  <c:v>8.1336000000000006E-2</c:v>
                </c:pt>
                <c:pt idx="1293">
                  <c:v>6.7336999999999994E-2</c:v>
                </c:pt>
                <c:pt idx="1294">
                  <c:v>7.9196000000000003E-2</c:v>
                </c:pt>
                <c:pt idx="1295">
                  <c:v>5.4795999999999997E-2</c:v>
                </c:pt>
                <c:pt idx="1296">
                  <c:v>6.0941000000000002E-2</c:v>
                </c:pt>
                <c:pt idx="1297">
                  <c:v>3.6531000000000001E-2</c:v>
                </c:pt>
                <c:pt idx="1298">
                  <c:v>5.0956000000000001E-2</c:v>
                </c:pt>
                <c:pt idx="1299">
                  <c:v>4.7197000000000003E-2</c:v>
                </c:pt>
                <c:pt idx="1300">
                  <c:v>4.5159999999999999E-2</c:v>
                </c:pt>
                <c:pt idx="1301">
                  <c:v>6.5115000000000006E-2</c:v>
                </c:pt>
                <c:pt idx="1302">
                  <c:v>0.13111800000000001</c:v>
                </c:pt>
                <c:pt idx="1303">
                  <c:v>8.8533000000000001E-2</c:v>
                </c:pt>
                <c:pt idx="1304">
                  <c:v>5.9469000000000001E-2</c:v>
                </c:pt>
                <c:pt idx="1305">
                  <c:v>4.7391000000000003E-2</c:v>
                </c:pt>
                <c:pt idx="1306">
                  <c:v>0.27787699999999999</c:v>
                </c:pt>
                <c:pt idx="1307">
                  <c:v>0.26029600000000003</c:v>
                </c:pt>
                <c:pt idx="1308">
                  <c:v>0.25030599999999997</c:v>
                </c:pt>
                <c:pt idx="1309">
                  <c:v>0.12977900000000001</c:v>
                </c:pt>
                <c:pt idx="1310">
                  <c:v>0.17552599999999999</c:v>
                </c:pt>
                <c:pt idx="1311">
                  <c:v>0.142539</c:v>
                </c:pt>
                <c:pt idx="1312">
                  <c:v>0.194129</c:v>
                </c:pt>
                <c:pt idx="1313">
                  <c:v>7.8399999999999997E-2</c:v>
                </c:pt>
                <c:pt idx="1314">
                  <c:v>2.1108999999999999E-2</c:v>
                </c:pt>
                <c:pt idx="1315">
                  <c:v>4.5311999999999998E-2</c:v>
                </c:pt>
                <c:pt idx="1316">
                  <c:v>4.5575999999999998E-2</c:v>
                </c:pt>
                <c:pt idx="1317">
                  <c:v>7.2183999999999998E-2</c:v>
                </c:pt>
                <c:pt idx="1318">
                  <c:v>5.3519999999999998E-2</c:v>
                </c:pt>
                <c:pt idx="1319">
                  <c:v>5.9454E-2</c:v>
                </c:pt>
                <c:pt idx="1320">
                  <c:v>3.6207000000000003E-2</c:v>
                </c:pt>
                <c:pt idx="1321">
                  <c:v>5.9637000000000003E-2</c:v>
                </c:pt>
                <c:pt idx="1322">
                  <c:v>3.8621999999999997E-2</c:v>
                </c:pt>
                <c:pt idx="1323">
                  <c:v>3.3242000000000001E-2</c:v>
                </c:pt>
                <c:pt idx="1324">
                  <c:v>5.3747000000000003E-2</c:v>
                </c:pt>
                <c:pt idx="1325">
                  <c:v>2.9801999999999999E-2</c:v>
                </c:pt>
                <c:pt idx="1326">
                  <c:v>4.8459999999999996E-3</c:v>
                </c:pt>
                <c:pt idx="1327">
                  <c:v>9.9989999999999992E-3</c:v>
                </c:pt>
                <c:pt idx="1328">
                  <c:v>2.7109999999999999E-2</c:v>
                </c:pt>
                <c:pt idx="1329">
                  <c:v>2.7109999999999999E-2</c:v>
                </c:pt>
                <c:pt idx="1330">
                  <c:v>4.2528999999999997E-2</c:v>
                </c:pt>
                <c:pt idx="1331">
                  <c:v>2.7415999999999999E-2</c:v>
                </c:pt>
                <c:pt idx="1332">
                  <c:v>6.8650000000000003E-2</c:v>
                </c:pt>
                <c:pt idx="1333">
                  <c:v>0.14118800000000001</c:v>
                </c:pt>
                <c:pt idx="1334">
                  <c:v>2.4006E-2</c:v>
                </c:pt>
                <c:pt idx="1335">
                  <c:v>6.7910000000000002E-3</c:v>
                </c:pt>
                <c:pt idx="1336">
                  <c:v>2.1586999999999999E-2</c:v>
                </c:pt>
                <c:pt idx="1337">
                  <c:v>5.3932000000000001E-2</c:v>
                </c:pt>
                <c:pt idx="1338">
                  <c:v>4.9246999999999999E-2</c:v>
                </c:pt>
                <c:pt idx="1339">
                  <c:v>0.10126300000000001</c:v>
                </c:pt>
                <c:pt idx="1340">
                  <c:v>2.5957000000000001E-2</c:v>
                </c:pt>
                <c:pt idx="1341">
                  <c:v>6.5777000000000002E-2</c:v>
                </c:pt>
                <c:pt idx="1342">
                  <c:v>4.1339000000000001E-2</c:v>
                </c:pt>
                <c:pt idx="1343">
                  <c:v>5.5812E-2</c:v>
                </c:pt>
                <c:pt idx="1344">
                  <c:v>2.5099E-2</c:v>
                </c:pt>
                <c:pt idx="1345">
                  <c:v>3.2891999999999998E-2</c:v>
                </c:pt>
                <c:pt idx="1346">
                  <c:v>6.6265000000000004E-2</c:v>
                </c:pt>
                <c:pt idx="1347">
                  <c:v>4.3665000000000002E-2</c:v>
                </c:pt>
                <c:pt idx="1348">
                  <c:v>9.9760000000000001E-2</c:v>
                </c:pt>
                <c:pt idx="1349">
                  <c:v>3.9858999999999999E-2</c:v>
                </c:pt>
                <c:pt idx="1350">
                  <c:v>7.1062E-2</c:v>
                </c:pt>
                <c:pt idx="1351">
                  <c:v>6.5042000000000003E-2</c:v>
                </c:pt>
                <c:pt idx="1352">
                  <c:v>0.15499599999999999</c:v>
                </c:pt>
                <c:pt idx="1353">
                  <c:v>7.1622000000000005E-2</c:v>
                </c:pt>
                <c:pt idx="1354">
                  <c:v>4.9194000000000002E-2</c:v>
                </c:pt>
                <c:pt idx="1355">
                  <c:v>0.103368</c:v>
                </c:pt>
                <c:pt idx="1356">
                  <c:v>0.210927</c:v>
                </c:pt>
                <c:pt idx="1357">
                  <c:v>0.114083</c:v>
                </c:pt>
                <c:pt idx="1358">
                  <c:v>5.7285999999999997E-2</c:v>
                </c:pt>
                <c:pt idx="1359">
                  <c:v>4.1336999999999999E-2</c:v>
                </c:pt>
                <c:pt idx="1360">
                  <c:v>2.9048000000000001E-2</c:v>
                </c:pt>
                <c:pt idx="1361">
                  <c:v>4.2339000000000002E-2</c:v>
                </c:pt>
                <c:pt idx="1362">
                  <c:v>4.9230000000000003E-2</c:v>
                </c:pt>
                <c:pt idx="1363">
                  <c:v>3.5999999999999997E-2</c:v>
                </c:pt>
                <c:pt idx="1364">
                  <c:v>1.1977E-2</c:v>
                </c:pt>
                <c:pt idx="1365">
                  <c:v>4.7606000000000002E-2</c:v>
                </c:pt>
                <c:pt idx="1366">
                  <c:v>0.13141800000000001</c:v>
                </c:pt>
                <c:pt idx="1367">
                  <c:v>8.7903999999999996E-2</c:v>
                </c:pt>
                <c:pt idx="1368">
                  <c:v>2.3623000000000002E-2</c:v>
                </c:pt>
                <c:pt idx="1369">
                  <c:v>3.9824999999999999E-2</c:v>
                </c:pt>
                <c:pt idx="1370">
                  <c:v>4.4049999999999999E-2</c:v>
                </c:pt>
                <c:pt idx="1371">
                  <c:v>4.5220000000000003E-2</c:v>
                </c:pt>
                <c:pt idx="1372">
                  <c:v>2.0500000000000001E-2</c:v>
                </c:pt>
                <c:pt idx="1373">
                  <c:v>6.3313999999999995E-2</c:v>
                </c:pt>
                <c:pt idx="1374">
                  <c:v>6.0004000000000002E-2</c:v>
                </c:pt>
                <c:pt idx="1375">
                  <c:v>3.5541999999999997E-2</c:v>
                </c:pt>
                <c:pt idx="1376">
                  <c:v>3.7353999999999998E-2</c:v>
                </c:pt>
                <c:pt idx="1377">
                  <c:v>3.4251999999999998E-2</c:v>
                </c:pt>
                <c:pt idx="1378">
                  <c:v>2.1284000000000001E-2</c:v>
                </c:pt>
                <c:pt idx="1379">
                  <c:v>2.8039999999999999E-2</c:v>
                </c:pt>
                <c:pt idx="1380">
                  <c:v>2.5273E-2</c:v>
                </c:pt>
                <c:pt idx="1381">
                  <c:v>4.2054000000000001E-2</c:v>
                </c:pt>
                <c:pt idx="1382">
                  <c:v>6.8740999999999997E-2</c:v>
                </c:pt>
                <c:pt idx="1383">
                  <c:v>5.2671999999999997E-2</c:v>
                </c:pt>
                <c:pt idx="1384">
                  <c:v>1.7034000000000001E-2</c:v>
                </c:pt>
                <c:pt idx="1385">
                  <c:v>3.3963E-2</c:v>
                </c:pt>
                <c:pt idx="1386">
                  <c:v>4.4164000000000002E-2</c:v>
                </c:pt>
                <c:pt idx="1387">
                  <c:v>4.9880000000000001E-2</c:v>
                </c:pt>
                <c:pt idx="1388">
                  <c:v>2.7564999999999999E-2</c:v>
                </c:pt>
                <c:pt idx="1389">
                  <c:v>4.1930000000000002E-2</c:v>
                </c:pt>
                <c:pt idx="1390">
                  <c:v>4.0861000000000001E-2</c:v>
                </c:pt>
                <c:pt idx="1391">
                  <c:v>3.6760000000000001E-2</c:v>
                </c:pt>
                <c:pt idx="1392">
                  <c:v>3.1654000000000002E-2</c:v>
                </c:pt>
                <c:pt idx="1393">
                  <c:v>3.1237999999999998E-2</c:v>
                </c:pt>
                <c:pt idx="1394">
                  <c:v>6.7323999999999995E-2</c:v>
                </c:pt>
                <c:pt idx="1395">
                  <c:v>7.8967999999999997E-2</c:v>
                </c:pt>
                <c:pt idx="1396">
                  <c:v>8.1809000000000007E-2</c:v>
                </c:pt>
                <c:pt idx="1397">
                  <c:v>2.3772000000000001E-2</c:v>
                </c:pt>
                <c:pt idx="1398">
                  <c:v>2.4948000000000001E-2</c:v>
                </c:pt>
                <c:pt idx="1399">
                  <c:v>5.3033999999999998E-2</c:v>
                </c:pt>
                <c:pt idx="1400">
                  <c:v>6.6541000000000003E-2</c:v>
                </c:pt>
                <c:pt idx="1401">
                  <c:v>4.3705000000000001E-2</c:v>
                </c:pt>
                <c:pt idx="1402">
                  <c:v>8.4238999999999994E-2</c:v>
                </c:pt>
                <c:pt idx="1403">
                  <c:v>5.7053E-2</c:v>
                </c:pt>
                <c:pt idx="1404">
                  <c:v>3.1140999999999999E-2</c:v>
                </c:pt>
                <c:pt idx="1405">
                  <c:v>4.1735000000000001E-2</c:v>
                </c:pt>
                <c:pt idx="1406">
                  <c:v>4.4575999999999998E-2</c:v>
                </c:pt>
                <c:pt idx="1407">
                  <c:v>0.14089099999999999</c:v>
                </c:pt>
                <c:pt idx="1408">
                  <c:v>9.1474E-2</c:v>
                </c:pt>
                <c:pt idx="1409">
                  <c:v>9.7756999999999997E-2</c:v>
                </c:pt>
                <c:pt idx="1410">
                  <c:v>1.8589999999999999E-2</c:v>
                </c:pt>
                <c:pt idx="1411">
                  <c:v>4.3220000000000001E-2</c:v>
                </c:pt>
                <c:pt idx="1412">
                  <c:v>4.0495000000000003E-2</c:v>
                </c:pt>
                <c:pt idx="1413">
                  <c:v>5.0866000000000001E-2</c:v>
                </c:pt>
                <c:pt idx="1414">
                  <c:v>0.12038</c:v>
                </c:pt>
                <c:pt idx="1415">
                  <c:v>7.1582999999999994E-2</c:v>
                </c:pt>
                <c:pt idx="1416">
                  <c:v>3.6262999999999997E-2</c:v>
                </c:pt>
                <c:pt idx="1417">
                  <c:v>2.0171999999999999E-2</c:v>
                </c:pt>
                <c:pt idx="1418">
                  <c:v>2.2169999999999999E-2</c:v>
                </c:pt>
                <c:pt idx="1419">
                  <c:v>5.6009999999999997E-2</c:v>
                </c:pt>
                <c:pt idx="1420">
                  <c:v>6.0545000000000002E-2</c:v>
                </c:pt>
                <c:pt idx="1421">
                  <c:v>0.11569699999999999</c:v>
                </c:pt>
                <c:pt idx="1422">
                  <c:v>7.7029E-2</c:v>
                </c:pt>
                <c:pt idx="1423">
                  <c:v>5.5425000000000002E-2</c:v>
                </c:pt>
                <c:pt idx="1424">
                  <c:v>3.7815000000000001E-2</c:v>
                </c:pt>
                <c:pt idx="1425">
                  <c:v>9.4673999999999994E-2</c:v>
                </c:pt>
                <c:pt idx="1426">
                  <c:v>3.9001000000000001E-2</c:v>
                </c:pt>
                <c:pt idx="1427">
                  <c:v>2.7730999999999999E-2</c:v>
                </c:pt>
                <c:pt idx="1428">
                  <c:v>4.1515000000000003E-2</c:v>
                </c:pt>
                <c:pt idx="1429">
                  <c:v>7.7183000000000002E-2</c:v>
                </c:pt>
                <c:pt idx="1430">
                  <c:v>5.7752999999999999E-2</c:v>
                </c:pt>
                <c:pt idx="1431">
                  <c:v>7.7052999999999996E-2</c:v>
                </c:pt>
                <c:pt idx="1432">
                  <c:v>3.2742E-2</c:v>
                </c:pt>
                <c:pt idx="1433">
                  <c:v>2.4434000000000001E-2</c:v>
                </c:pt>
                <c:pt idx="1434">
                  <c:v>3.8767999999999997E-2</c:v>
                </c:pt>
                <c:pt idx="1435">
                  <c:v>0.124545</c:v>
                </c:pt>
                <c:pt idx="1436">
                  <c:v>0.15423400000000001</c:v>
                </c:pt>
                <c:pt idx="1437">
                  <c:v>0.23116300000000001</c:v>
                </c:pt>
                <c:pt idx="1438">
                  <c:v>9.1966999999999993E-2</c:v>
                </c:pt>
                <c:pt idx="1439">
                  <c:v>2.4097E-2</c:v>
                </c:pt>
                <c:pt idx="1440">
                  <c:v>4.1857999999999999E-2</c:v>
                </c:pt>
                <c:pt idx="1441">
                  <c:v>4.6346999999999999E-2</c:v>
                </c:pt>
                <c:pt idx="1442">
                  <c:v>5.5049000000000001E-2</c:v>
                </c:pt>
                <c:pt idx="1443">
                  <c:v>4.5599000000000001E-2</c:v>
                </c:pt>
                <c:pt idx="1444">
                  <c:v>4.6245000000000001E-2</c:v>
                </c:pt>
                <c:pt idx="1445">
                  <c:v>6.8114999999999995E-2</c:v>
                </c:pt>
                <c:pt idx="1446">
                  <c:v>5.1573000000000001E-2</c:v>
                </c:pt>
                <c:pt idx="1447">
                  <c:v>5.8310000000000001E-2</c:v>
                </c:pt>
                <c:pt idx="1448">
                  <c:v>4.1124000000000001E-2</c:v>
                </c:pt>
                <c:pt idx="1449">
                  <c:v>5.7626999999999998E-2</c:v>
                </c:pt>
                <c:pt idx="1450">
                  <c:v>9.3092999999999995E-2</c:v>
                </c:pt>
                <c:pt idx="1451">
                  <c:v>6.7406999999999995E-2</c:v>
                </c:pt>
                <c:pt idx="1452">
                  <c:v>4.7107000000000003E-2</c:v>
                </c:pt>
                <c:pt idx="1453">
                  <c:v>3.7963999999999998E-2</c:v>
                </c:pt>
                <c:pt idx="1454">
                  <c:v>5.3030000000000001E-2</c:v>
                </c:pt>
                <c:pt idx="1455">
                  <c:v>7.4831999999999996E-2</c:v>
                </c:pt>
                <c:pt idx="1456">
                  <c:v>0.27840100000000001</c:v>
                </c:pt>
                <c:pt idx="1457">
                  <c:v>0.21176700000000001</c:v>
                </c:pt>
                <c:pt idx="1458">
                  <c:v>0.125692</c:v>
                </c:pt>
                <c:pt idx="1459">
                  <c:v>0.13438900000000001</c:v>
                </c:pt>
                <c:pt idx="1460">
                  <c:v>8.9218000000000006E-2</c:v>
                </c:pt>
                <c:pt idx="1461">
                  <c:v>4.0568E-2</c:v>
                </c:pt>
                <c:pt idx="1462">
                  <c:v>7.2280999999999998E-2</c:v>
                </c:pt>
                <c:pt idx="1463">
                  <c:v>3.2875000000000001E-2</c:v>
                </c:pt>
                <c:pt idx="1464">
                  <c:v>4.8644E-2</c:v>
                </c:pt>
                <c:pt idx="1465">
                  <c:v>5.2040999999999997E-2</c:v>
                </c:pt>
                <c:pt idx="1466">
                  <c:v>4.8002999999999997E-2</c:v>
                </c:pt>
                <c:pt idx="1467">
                  <c:v>6.8662000000000001E-2</c:v>
                </c:pt>
                <c:pt idx="1468">
                  <c:v>9.9873000000000003E-2</c:v>
                </c:pt>
                <c:pt idx="1469">
                  <c:v>6.7864999999999995E-2</c:v>
                </c:pt>
                <c:pt idx="1470">
                  <c:v>0.133688</c:v>
                </c:pt>
                <c:pt idx="1471">
                  <c:v>0.24670900000000001</c:v>
                </c:pt>
                <c:pt idx="1472">
                  <c:v>0.130162</c:v>
                </c:pt>
                <c:pt idx="1473">
                  <c:v>8.097E-2</c:v>
                </c:pt>
                <c:pt idx="1474">
                  <c:v>1.1925E-2</c:v>
                </c:pt>
                <c:pt idx="1475">
                  <c:v>5.4450000000000002E-3</c:v>
                </c:pt>
                <c:pt idx="1476">
                  <c:v>3.5547000000000002E-2</c:v>
                </c:pt>
                <c:pt idx="1477">
                  <c:v>2.8053999999999999E-2</c:v>
                </c:pt>
                <c:pt idx="1478">
                  <c:v>7.2232000000000005E-2</c:v>
                </c:pt>
                <c:pt idx="1479">
                  <c:v>1.3382E-2</c:v>
                </c:pt>
                <c:pt idx="1480">
                  <c:v>9.0633000000000005E-2</c:v>
                </c:pt>
                <c:pt idx="1481">
                  <c:v>0.17144200000000001</c:v>
                </c:pt>
                <c:pt idx="1482">
                  <c:v>2.8004000000000001E-2</c:v>
                </c:pt>
                <c:pt idx="1483">
                  <c:v>6.2413999999999997E-2</c:v>
                </c:pt>
                <c:pt idx="1484">
                  <c:v>5.8081000000000001E-2</c:v>
                </c:pt>
                <c:pt idx="1485">
                  <c:v>7.7922000000000005E-2</c:v>
                </c:pt>
                <c:pt idx="1486">
                  <c:v>9.3068999999999999E-2</c:v>
                </c:pt>
                <c:pt idx="1487">
                  <c:v>5.9867999999999998E-2</c:v>
                </c:pt>
                <c:pt idx="1488">
                  <c:v>8.1580000000000003E-3</c:v>
                </c:pt>
                <c:pt idx="1489">
                  <c:v>6.2066000000000003E-2</c:v>
                </c:pt>
                <c:pt idx="1490">
                  <c:v>8.3069000000000004E-2</c:v>
                </c:pt>
                <c:pt idx="1491">
                  <c:v>4.7832E-2</c:v>
                </c:pt>
                <c:pt idx="1492">
                  <c:v>7.5250999999999998E-2</c:v>
                </c:pt>
                <c:pt idx="1493">
                  <c:v>2.7732E-2</c:v>
                </c:pt>
                <c:pt idx="1494">
                  <c:v>6.6073999999999994E-2</c:v>
                </c:pt>
                <c:pt idx="1495">
                  <c:v>4.6242999999999999E-2</c:v>
                </c:pt>
                <c:pt idx="1496">
                  <c:v>8.6749999999999994E-2</c:v>
                </c:pt>
                <c:pt idx="1497">
                  <c:v>2.6172999999999998E-2</c:v>
                </c:pt>
                <c:pt idx="1498">
                  <c:v>4.7010000000000003E-2</c:v>
                </c:pt>
                <c:pt idx="1499">
                  <c:v>4.1744000000000003E-2</c:v>
                </c:pt>
                <c:pt idx="1500">
                  <c:v>7.1924000000000002E-2</c:v>
                </c:pt>
                <c:pt idx="1501">
                  <c:v>1.1901999999999999E-2</c:v>
                </c:pt>
                <c:pt idx="1502">
                  <c:v>1.4474000000000001E-2</c:v>
                </c:pt>
                <c:pt idx="1503">
                  <c:v>3.2251000000000002E-2</c:v>
                </c:pt>
                <c:pt idx="1504">
                  <c:v>3.3605000000000003E-2</c:v>
                </c:pt>
                <c:pt idx="1505">
                  <c:v>4.3389999999999998E-2</c:v>
                </c:pt>
                <c:pt idx="1506">
                  <c:v>7.6452999999999993E-2</c:v>
                </c:pt>
                <c:pt idx="1507">
                  <c:v>0.14099800000000001</c:v>
                </c:pt>
                <c:pt idx="1508">
                  <c:v>0.11344899999999999</c:v>
                </c:pt>
                <c:pt idx="1509">
                  <c:v>8.3452999999999999E-2</c:v>
                </c:pt>
                <c:pt idx="1510">
                  <c:v>3.3197999999999998E-2</c:v>
                </c:pt>
                <c:pt idx="1511">
                  <c:v>8.7123000000000006E-2</c:v>
                </c:pt>
                <c:pt idx="1512">
                  <c:v>7.9067999999999999E-2</c:v>
                </c:pt>
                <c:pt idx="1513">
                  <c:v>6.2535999999999994E-2</c:v>
                </c:pt>
                <c:pt idx="1514">
                  <c:v>5.425E-2</c:v>
                </c:pt>
                <c:pt idx="1515">
                  <c:v>5.6065999999999998E-2</c:v>
                </c:pt>
                <c:pt idx="1516">
                  <c:v>4.2248000000000001E-2</c:v>
                </c:pt>
                <c:pt idx="1517">
                  <c:v>7.6706999999999997E-2</c:v>
                </c:pt>
                <c:pt idx="1518">
                  <c:v>1.8475999999999999E-2</c:v>
                </c:pt>
                <c:pt idx="1519">
                  <c:v>3.0707000000000002E-2</c:v>
                </c:pt>
                <c:pt idx="1520">
                  <c:v>4.2483E-2</c:v>
                </c:pt>
                <c:pt idx="1521">
                  <c:v>4.6887999999999999E-2</c:v>
                </c:pt>
                <c:pt idx="1522">
                  <c:v>4.3955000000000001E-2</c:v>
                </c:pt>
                <c:pt idx="1523">
                  <c:v>7.6656000000000002E-2</c:v>
                </c:pt>
                <c:pt idx="1524">
                  <c:v>4.9104000000000002E-2</c:v>
                </c:pt>
                <c:pt idx="1525">
                  <c:v>8.2253999999999994E-2</c:v>
                </c:pt>
                <c:pt idx="1526">
                  <c:v>8.2901000000000002E-2</c:v>
                </c:pt>
                <c:pt idx="1527">
                  <c:v>3.2614999999999998E-2</c:v>
                </c:pt>
                <c:pt idx="1528">
                  <c:v>9.0721999999999997E-2</c:v>
                </c:pt>
                <c:pt idx="1529">
                  <c:v>6.0269000000000003E-2</c:v>
                </c:pt>
                <c:pt idx="1530">
                  <c:v>0.236122</c:v>
                </c:pt>
                <c:pt idx="1531">
                  <c:v>0.322573</c:v>
                </c:pt>
                <c:pt idx="1532">
                  <c:v>0.13356499999999999</c:v>
                </c:pt>
                <c:pt idx="1533">
                  <c:v>7.0836999999999997E-2</c:v>
                </c:pt>
                <c:pt idx="1534">
                  <c:v>3.3959000000000003E-2</c:v>
                </c:pt>
                <c:pt idx="1535">
                  <c:v>3.6298999999999998E-2</c:v>
                </c:pt>
                <c:pt idx="1536">
                  <c:v>2.1446E-2</c:v>
                </c:pt>
                <c:pt idx="1537">
                  <c:v>2.6783000000000001E-2</c:v>
                </c:pt>
                <c:pt idx="1538">
                  <c:v>6.3940999999999998E-2</c:v>
                </c:pt>
                <c:pt idx="1539">
                  <c:v>5.1424999999999998E-2</c:v>
                </c:pt>
                <c:pt idx="1540">
                  <c:v>6.1934000000000003E-2</c:v>
                </c:pt>
                <c:pt idx="1541">
                  <c:v>3.4762000000000001E-2</c:v>
                </c:pt>
                <c:pt idx="1542">
                  <c:v>6.5341999999999997E-2</c:v>
                </c:pt>
                <c:pt idx="1543">
                  <c:v>9.3040999999999999E-2</c:v>
                </c:pt>
                <c:pt idx="1544">
                  <c:v>5.8381000000000002E-2</c:v>
                </c:pt>
                <c:pt idx="1545">
                  <c:v>6.8335999999999994E-2</c:v>
                </c:pt>
                <c:pt idx="1546">
                  <c:v>0.14363400000000001</c:v>
                </c:pt>
                <c:pt idx="1547">
                  <c:v>9.6129000000000006E-2</c:v>
                </c:pt>
                <c:pt idx="1548">
                  <c:v>7.9425999999999997E-2</c:v>
                </c:pt>
                <c:pt idx="1549">
                  <c:v>7.1582999999999994E-2</c:v>
                </c:pt>
                <c:pt idx="1550">
                  <c:v>0.148673</c:v>
                </c:pt>
                <c:pt idx="1551">
                  <c:v>0.11554399999999999</c:v>
                </c:pt>
                <c:pt idx="1552">
                  <c:v>3.2894E-2</c:v>
                </c:pt>
                <c:pt idx="1553">
                  <c:v>6.6538E-2</c:v>
                </c:pt>
                <c:pt idx="1554">
                  <c:v>8.0571000000000004E-2</c:v>
                </c:pt>
                <c:pt idx="1555">
                  <c:v>4.1376999999999997E-2</c:v>
                </c:pt>
                <c:pt idx="1556">
                  <c:v>0.113367</c:v>
                </c:pt>
                <c:pt idx="1557">
                  <c:v>7.2997000000000006E-2</c:v>
                </c:pt>
                <c:pt idx="1558">
                  <c:v>3.7522E-2</c:v>
                </c:pt>
                <c:pt idx="1559">
                  <c:v>1.6345999999999999E-2</c:v>
                </c:pt>
                <c:pt idx="1560">
                  <c:v>3.8057000000000001E-2</c:v>
                </c:pt>
                <c:pt idx="1561">
                  <c:v>4.7780000000000003E-2</c:v>
                </c:pt>
                <c:pt idx="1562">
                  <c:v>5.3855E-2</c:v>
                </c:pt>
                <c:pt idx="1563">
                  <c:v>0.105548</c:v>
                </c:pt>
                <c:pt idx="1564">
                  <c:v>3.4487999999999998E-2</c:v>
                </c:pt>
                <c:pt idx="1565">
                  <c:v>4.2612999999999998E-2</c:v>
                </c:pt>
                <c:pt idx="1566">
                  <c:v>5.5882000000000001E-2</c:v>
                </c:pt>
                <c:pt idx="1567">
                  <c:v>7.8789999999999999E-2</c:v>
                </c:pt>
                <c:pt idx="1568">
                  <c:v>0.16932</c:v>
                </c:pt>
                <c:pt idx="1569">
                  <c:v>0.119953</c:v>
                </c:pt>
                <c:pt idx="1570">
                  <c:v>0.25684600000000002</c:v>
                </c:pt>
                <c:pt idx="1571">
                  <c:v>0.401895</c:v>
                </c:pt>
                <c:pt idx="1572">
                  <c:v>0.53493199999999996</c:v>
                </c:pt>
                <c:pt idx="1573">
                  <c:v>0.65393100000000004</c:v>
                </c:pt>
                <c:pt idx="1574">
                  <c:v>0.66357999999999995</c:v>
                </c:pt>
                <c:pt idx="1575">
                  <c:v>0.73299400000000003</c:v>
                </c:pt>
                <c:pt idx="1576">
                  <c:v>0.93939399999999995</c:v>
                </c:pt>
                <c:pt idx="1577">
                  <c:v>0.940801</c:v>
                </c:pt>
                <c:pt idx="1578">
                  <c:v>0.98325700000000005</c:v>
                </c:pt>
                <c:pt idx="1579">
                  <c:v>0.82318500000000006</c:v>
                </c:pt>
                <c:pt idx="1580">
                  <c:v>0.37112200000000001</c:v>
                </c:pt>
                <c:pt idx="1581">
                  <c:v>0.40595199999999998</c:v>
                </c:pt>
                <c:pt idx="1582">
                  <c:v>0.161796</c:v>
                </c:pt>
                <c:pt idx="1583">
                  <c:v>4.6863000000000002E-2</c:v>
                </c:pt>
                <c:pt idx="1584">
                  <c:v>1.8608E-2</c:v>
                </c:pt>
                <c:pt idx="1585">
                  <c:v>3.5026000000000002E-2</c:v>
                </c:pt>
                <c:pt idx="1586">
                  <c:v>7.1170999999999998E-2</c:v>
                </c:pt>
                <c:pt idx="1587">
                  <c:v>0.15648100000000001</c:v>
                </c:pt>
                <c:pt idx="1588">
                  <c:v>3.0668999999999998E-2</c:v>
                </c:pt>
                <c:pt idx="1589">
                  <c:v>3.1185000000000001E-2</c:v>
                </c:pt>
                <c:pt idx="1590">
                  <c:v>5.6762E-2</c:v>
                </c:pt>
                <c:pt idx="1591">
                  <c:v>8.3316000000000001E-2</c:v>
                </c:pt>
                <c:pt idx="1592">
                  <c:v>0.17399600000000001</c:v>
                </c:pt>
                <c:pt idx="1593">
                  <c:v>0.145759</c:v>
                </c:pt>
                <c:pt idx="1594">
                  <c:v>0.158471</c:v>
                </c:pt>
                <c:pt idx="1595">
                  <c:v>7.9179999999999997E-3</c:v>
                </c:pt>
                <c:pt idx="1596">
                  <c:v>3.6102000000000002E-2</c:v>
                </c:pt>
                <c:pt idx="1597">
                  <c:v>7.4304999999999996E-2</c:v>
                </c:pt>
                <c:pt idx="1598">
                  <c:v>1.0503999999999999E-2</c:v>
                </c:pt>
                <c:pt idx="1599">
                  <c:v>3.6964999999999998E-2</c:v>
                </c:pt>
                <c:pt idx="1600">
                  <c:v>0.132658</c:v>
                </c:pt>
                <c:pt idx="1601">
                  <c:v>1.8124000000000001E-2</c:v>
                </c:pt>
                <c:pt idx="1602">
                  <c:v>0.13076699999999999</c:v>
                </c:pt>
                <c:pt idx="1603">
                  <c:v>0.10312399999999999</c:v>
                </c:pt>
                <c:pt idx="1604">
                  <c:v>2.35E-2</c:v>
                </c:pt>
                <c:pt idx="1605">
                  <c:v>4.6039999999999996E-3</c:v>
                </c:pt>
                <c:pt idx="1606">
                  <c:v>3.1655999999999997E-2</c:v>
                </c:pt>
                <c:pt idx="1607">
                  <c:v>4.768E-2</c:v>
                </c:pt>
                <c:pt idx="1608">
                  <c:v>2.9633E-2</c:v>
                </c:pt>
                <c:pt idx="1609">
                  <c:v>6.3240000000000005E-2</c:v>
                </c:pt>
                <c:pt idx="1610">
                  <c:v>1.4397E-2</c:v>
                </c:pt>
                <c:pt idx="1611">
                  <c:v>1.4970000000000001E-2</c:v>
                </c:pt>
                <c:pt idx="1612">
                  <c:v>3.4533000000000001E-2</c:v>
                </c:pt>
                <c:pt idx="1613">
                  <c:v>2.1408E-2</c:v>
                </c:pt>
                <c:pt idx="1614">
                  <c:v>0.105563</c:v>
                </c:pt>
                <c:pt idx="1615">
                  <c:v>4.0577000000000002E-2</c:v>
                </c:pt>
                <c:pt idx="1616">
                  <c:v>0.101705</c:v>
                </c:pt>
                <c:pt idx="1617">
                  <c:v>9.2090000000000005E-2</c:v>
                </c:pt>
                <c:pt idx="1618">
                  <c:v>3.4234000000000001E-2</c:v>
                </c:pt>
                <c:pt idx="1619">
                  <c:v>2.3782000000000001E-2</c:v>
                </c:pt>
                <c:pt idx="1620">
                  <c:v>4.0620999999999997E-2</c:v>
                </c:pt>
                <c:pt idx="1621">
                  <c:v>2.9500999999999999E-2</c:v>
                </c:pt>
                <c:pt idx="1622">
                  <c:v>2.8025999999999999E-2</c:v>
                </c:pt>
                <c:pt idx="1623">
                  <c:v>0.11353000000000001</c:v>
                </c:pt>
                <c:pt idx="1624">
                  <c:v>9.4525999999999999E-2</c:v>
                </c:pt>
                <c:pt idx="1625">
                  <c:v>6.1684000000000003E-2</c:v>
                </c:pt>
                <c:pt idx="1626">
                  <c:v>5.0431999999999998E-2</c:v>
                </c:pt>
                <c:pt idx="1627">
                  <c:v>0.126891</c:v>
                </c:pt>
                <c:pt idx="1628">
                  <c:v>7.5033000000000002E-2</c:v>
                </c:pt>
                <c:pt idx="1629">
                  <c:v>5.475E-2</c:v>
                </c:pt>
                <c:pt idx="1630">
                  <c:v>6.0139999999999999E-2</c:v>
                </c:pt>
                <c:pt idx="1631">
                  <c:v>6.3953999999999997E-2</c:v>
                </c:pt>
                <c:pt idx="1632">
                  <c:v>5.7356999999999998E-2</c:v>
                </c:pt>
                <c:pt idx="1633">
                  <c:v>1.3650000000000001E-2</c:v>
                </c:pt>
                <c:pt idx="1634">
                  <c:v>5.6101999999999999E-2</c:v>
                </c:pt>
                <c:pt idx="1635">
                  <c:v>4.8739999999999999E-3</c:v>
                </c:pt>
                <c:pt idx="1636">
                  <c:v>2.0902E-2</c:v>
                </c:pt>
                <c:pt idx="1637">
                  <c:v>1.6732E-2</c:v>
                </c:pt>
                <c:pt idx="1638">
                  <c:v>4.3031E-2</c:v>
                </c:pt>
                <c:pt idx="1639">
                  <c:v>3.9845999999999999E-2</c:v>
                </c:pt>
                <c:pt idx="1640">
                  <c:v>0.114757</c:v>
                </c:pt>
                <c:pt idx="1641">
                  <c:v>5.7946999999999999E-2</c:v>
                </c:pt>
                <c:pt idx="1642">
                  <c:v>2.1968000000000001E-2</c:v>
                </c:pt>
                <c:pt idx="1643">
                  <c:v>3.7866999999999998E-2</c:v>
                </c:pt>
                <c:pt idx="1644">
                  <c:v>3.4851E-2</c:v>
                </c:pt>
                <c:pt idx="1645">
                  <c:v>3.2384999999999997E-2</c:v>
                </c:pt>
                <c:pt idx="1646">
                  <c:v>7.3400000000000007E-2</c:v>
                </c:pt>
                <c:pt idx="1647">
                  <c:v>3.1314000000000002E-2</c:v>
                </c:pt>
                <c:pt idx="1648">
                  <c:v>3.6735999999999998E-2</c:v>
                </c:pt>
                <c:pt idx="1649">
                  <c:v>1.9556E-2</c:v>
                </c:pt>
                <c:pt idx="1650">
                  <c:v>3.7997000000000003E-2</c:v>
                </c:pt>
                <c:pt idx="1651">
                  <c:v>3.9536000000000002E-2</c:v>
                </c:pt>
                <c:pt idx="1652">
                  <c:v>0.181896</c:v>
                </c:pt>
                <c:pt idx="1653">
                  <c:v>0.104463</c:v>
                </c:pt>
                <c:pt idx="1654">
                  <c:v>3.1496000000000003E-2</c:v>
                </c:pt>
                <c:pt idx="1655">
                  <c:v>3.7235999999999998E-2</c:v>
                </c:pt>
                <c:pt idx="1656">
                  <c:v>0.14005999999999999</c:v>
                </c:pt>
                <c:pt idx="1657">
                  <c:v>3.3436E-2</c:v>
                </c:pt>
                <c:pt idx="1658">
                  <c:v>1.3416000000000001E-2</c:v>
                </c:pt>
                <c:pt idx="1659">
                  <c:v>3.0977999999999999E-2</c:v>
                </c:pt>
                <c:pt idx="1660">
                  <c:v>3.0029E-2</c:v>
                </c:pt>
                <c:pt idx="1661">
                  <c:v>1.9564000000000002E-2</c:v>
                </c:pt>
                <c:pt idx="1662">
                  <c:v>3.4720000000000001E-2</c:v>
                </c:pt>
                <c:pt idx="1663">
                  <c:v>3.8193999999999999E-2</c:v>
                </c:pt>
                <c:pt idx="1664">
                  <c:v>0.112929</c:v>
                </c:pt>
                <c:pt idx="1665">
                  <c:v>3.1551999999999997E-2</c:v>
                </c:pt>
                <c:pt idx="1666">
                  <c:v>6.1747999999999997E-2</c:v>
                </c:pt>
                <c:pt idx="1667">
                  <c:v>3.6206000000000002E-2</c:v>
                </c:pt>
                <c:pt idx="1668">
                  <c:v>3.4285000000000003E-2</c:v>
                </c:pt>
                <c:pt idx="1669">
                  <c:v>3.0700999999999999E-2</c:v>
                </c:pt>
                <c:pt idx="1670">
                  <c:v>5.1518000000000001E-2</c:v>
                </c:pt>
                <c:pt idx="1671">
                  <c:v>4.7362000000000001E-2</c:v>
                </c:pt>
                <c:pt idx="1672">
                  <c:v>4.2408000000000001E-2</c:v>
                </c:pt>
                <c:pt idx="1673">
                  <c:v>5.5976999999999999E-2</c:v>
                </c:pt>
                <c:pt idx="1674">
                  <c:v>4.3179000000000002E-2</c:v>
                </c:pt>
                <c:pt idx="1675">
                  <c:v>5.917E-2</c:v>
                </c:pt>
                <c:pt idx="1676">
                  <c:v>3.9795999999999998E-2</c:v>
                </c:pt>
                <c:pt idx="1677">
                  <c:v>2.9204999999999998E-2</c:v>
                </c:pt>
                <c:pt idx="1678">
                  <c:v>2.5541999999999999E-2</c:v>
                </c:pt>
                <c:pt idx="1679">
                  <c:v>4.3137000000000002E-2</c:v>
                </c:pt>
                <c:pt idx="1680">
                  <c:v>6.9100999999999996E-2</c:v>
                </c:pt>
                <c:pt idx="1681">
                  <c:v>6.232E-2</c:v>
                </c:pt>
                <c:pt idx="1682">
                  <c:v>0.104294</c:v>
                </c:pt>
                <c:pt idx="1683">
                  <c:v>8.0319000000000002E-2</c:v>
                </c:pt>
                <c:pt idx="1684">
                  <c:v>0.13977400000000001</c:v>
                </c:pt>
                <c:pt idx="1685">
                  <c:v>5.0481999999999999E-2</c:v>
                </c:pt>
                <c:pt idx="1686">
                  <c:v>1.5599999999999999E-2</c:v>
                </c:pt>
                <c:pt idx="1687">
                  <c:v>4.8804E-2</c:v>
                </c:pt>
                <c:pt idx="1688">
                  <c:v>4.1020000000000001E-2</c:v>
                </c:pt>
                <c:pt idx="1689">
                  <c:v>4.0105000000000002E-2</c:v>
                </c:pt>
                <c:pt idx="1690">
                  <c:v>0.115955</c:v>
                </c:pt>
                <c:pt idx="1691">
                  <c:v>0.15748400000000001</c:v>
                </c:pt>
                <c:pt idx="1692">
                  <c:v>4.7506E-2</c:v>
                </c:pt>
                <c:pt idx="1693">
                  <c:v>1.5205E-2</c:v>
                </c:pt>
                <c:pt idx="1694">
                  <c:v>4.5169000000000001E-2</c:v>
                </c:pt>
                <c:pt idx="1695">
                  <c:v>5.5816999999999999E-2</c:v>
                </c:pt>
                <c:pt idx="1696">
                  <c:v>4.0237000000000002E-2</c:v>
                </c:pt>
                <c:pt idx="1697">
                  <c:v>0.14544199999999999</c:v>
                </c:pt>
                <c:pt idx="1698">
                  <c:v>8.1283999999999995E-2</c:v>
                </c:pt>
                <c:pt idx="1699">
                  <c:v>5.0361999999999997E-2</c:v>
                </c:pt>
                <c:pt idx="1700">
                  <c:v>9.8419000000000006E-2</c:v>
                </c:pt>
                <c:pt idx="1701">
                  <c:v>8.2189999999999999E-2</c:v>
                </c:pt>
                <c:pt idx="1702">
                  <c:v>1.3158E-2</c:v>
                </c:pt>
                <c:pt idx="1703">
                  <c:v>0.10913100000000001</c:v>
                </c:pt>
                <c:pt idx="1704">
                  <c:v>3.2757000000000001E-2</c:v>
                </c:pt>
                <c:pt idx="1705">
                  <c:v>3.7086000000000001E-2</c:v>
                </c:pt>
                <c:pt idx="1706">
                  <c:v>6.9712999999999997E-2</c:v>
                </c:pt>
                <c:pt idx="1707">
                  <c:v>4.3921000000000002E-2</c:v>
                </c:pt>
                <c:pt idx="1708">
                  <c:v>4.2369999999999998E-2</c:v>
                </c:pt>
                <c:pt idx="1709">
                  <c:v>6.9658999999999999E-2</c:v>
                </c:pt>
                <c:pt idx="1710">
                  <c:v>7.9265000000000002E-2</c:v>
                </c:pt>
                <c:pt idx="1711">
                  <c:v>7.3009000000000004E-2</c:v>
                </c:pt>
                <c:pt idx="1712">
                  <c:v>6.0408000000000003E-2</c:v>
                </c:pt>
                <c:pt idx="1713">
                  <c:v>7.7257000000000006E-2</c:v>
                </c:pt>
                <c:pt idx="1714">
                  <c:v>9.2563999999999994E-2</c:v>
                </c:pt>
                <c:pt idx="1715">
                  <c:v>0.114496</c:v>
                </c:pt>
                <c:pt idx="1716">
                  <c:v>9.8115999999999995E-2</c:v>
                </c:pt>
                <c:pt idx="1717">
                  <c:v>6.9787000000000002E-2</c:v>
                </c:pt>
                <c:pt idx="1718">
                  <c:v>4.0321999999999997E-2</c:v>
                </c:pt>
                <c:pt idx="1719">
                  <c:v>2.5926999999999999E-2</c:v>
                </c:pt>
                <c:pt idx="1720">
                  <c:v>2.0521000000000001E-2</c:v>
                </c:pt>
                <c:pt idx="1721">
                  <c:v>2.4997999999999999E-2</c:v>
                </c:pt>
                <c:pt idx="1722">
                  <c:v>3.7302000000000002E-2</c:v>
                </c:pt>
                <c:pt idx="1723">
                  <c:v>8.4231E-2</c:v>
                </c:pt>
                <c:pt idx="1724">
                  <c:v>1.7984E-2</c:v>
                </c:pt>
                <c:pt idx="1725">
                  <c:v>2.3425000000000001E-2</c:v>
                </c:pt>
                <c:pt idx="1726">
                  <c:v>1.2133E-2</c:v>
                </c:pt>
                <c:pt idx="1727">
                  <c:v>2.2477E-2</c:v>
                </c:pt>
                <c:pt idx="1728">
                  <c:v>3.3756000000000001E-2</c:v>
                </c:pt>
                <c:pt idx="1729">
                  <c:v>2.7191E-2</c:v>
                </c:pt>
                <c:pt idx="1730">
                  <c:v>4.2164E-2</c:v>
                </c:pt>
                <c:pt idx="1731">
                  <c:v>8.4453E-2</c:v>
                </c:pt>
                <c:pt idx="1732">
                  <c:v>4.2882000000000003E-2</c:v>
                </c:pt>
                <c:pt idx="1733">
                  <c:v>7.9443E-2</c:v>
                </c:pt>
                <c:pt idx="1734">
                  <c:v>2.3761000000000001E-2</c:v>
                </c:pt>
                <c:pt idx="1735">
                  <c:v>3.2472000000000001E-2</c:v>
                </c:pt>
                <c:pt idx="1736">
                  <c:v>4.2082000000000001E-2</c:v>
                </c:pt>
                <c:pt idx="1737">
                  <c:v>0.103535</c:v>
                </c:pt>
                <c:pt idx="1738">
                  <c:v>6.5158999999999995E-2</c:v>
                </c:pt>
                <c:pt idx="1739">
                  <c:v>0.21116199999999999</c:v>
                </c:pt>
                <c:pt idx="1740">
                  <c:v>7.7456999999999998E-2</c:v>
                </c:pt>
                <c:pt idx="1741">
                  <c:v>3.7197000000000001E-2</c:v>
                </c:pt>
                <c:pt idx="1742">
                  <c:v>5.6631000000000001E-2</c:v>
                </c:pt>
                <c:pt idx="1743">
                  <c:v>3.2201E-2</c:v>
                </c:pt>
                <c:pt idx="1744">
                  <c:v>1.3178E-2</c:v>
                </c:pt>
                <c:pt idx="1745">
                  <c:v>5.7410000000000003E-2</c:v>
                </c:pt>
                <c:pt idx="1746">
                  <c:v>6.4778000000000002E-2</c:v>
                </c:pt>
                <c:pt idx="1747">
                  <c:v>0.100991</c:v>
                </c:pt>
                <c:pt idx="1748">
                  <c:v>9.8155999999999993E-2</c:v>
                </c:pt>
                <c:pt idx="1749">
                  <c:v>5.7355000000000003E-2</c:v>
                </c:pt>
                <c:pt idx="1750">
                  <c:v>6.6453999999999999E-2</c:v>
                </c:pt>
                <c:pt idx="1751">
                  <c:v>3.4134999999999999E-2</c:v>
                </c:pt>
                <c:pt idx="1752">
                  <c:v>6.5087999999999993E-2</c:v>
                </c:pt>
                <c:pt idx="1753">
                  <c:v>3.4389000000000003E-2</c:v>
                </c:pt>
                <c:pt idx="1754">
                  <c:v>2.2221000000000001E-2</c:v>
                </c:pt>
                <c:pt idx="1755">
                  <c:v>5.1241000000000002E-2</c:v>
                </c:pt>
                <c:pt idx="1756">
                  <c:v>4.9819000000000002E-2</c:v>
                </c:pt>
                <c:pt idx="1757">
                  <c:v>0.110833</c:v>
                </c:pt>
                <c:pt idx="1758">
                  <c:v>5.1055000000000003E-2</c:v>
                </c:pt>
                <c:pt idx="1759">
                  <c:v>9.8460000000000006E-3</c:v>
                </c:pt>
                <c:pt idx="1760">
                  <c:v>4.0260999999999998E-2</c:v>
                </c:pt>
                <c:pt idx="1761">
                  <c:v>3.6595999999999997E-2</c:v>
                </c:pt>
                <c:pt idx="1762">
                  <c:v>3.9028E-2</c:v>
                </c:pt>
                <c:pt idx="1763">
                  <c:v>2.9919999999999999E-2</c:v>
                </c:pt>
                <c:pt idx="1764">
                  <c:v>3.1220000000000001E-2</c:v>
                </c:pt>
                <c:pt idx="1765">
                  <c:v>3.5172000000000002E-2</c:v>
                </c:pt>
                <c:pt idx="1766">
                  <c:v>2.5692E-2</c:v>
                </c:pt>
                <c:pt idx="1767">
                  <c:v>6.6849000000000006E-2</c:v>
                </c:pt>
                <c:pt idx="1768">
                  <c:v>8.2072000000000006E-2</c:v>
                </c:pt>
                <c:pt idx="1769">
                  <c:v>6.4262E-2</c:v>
                </c:pt>
                <c:pt idx="1770">
                  <c:v>6.3023999999999997E-2</c:v>
                </c:pt>
                <c:pt idx="1771">
                  <c:v>4.0832E-2</c:v>
                </c:pt>
                <c:pt idx="1772">
                  <c:v>3.4569000000000003E-2</c:v>
                </c:pt>
                <c:pt idx="1773">
                  <c:v>1.5656E-2</c:v>
                </c:pt>
                <c:pt idx="1774">
                  <c:v>7.4675000000000005E-2</c:v>
                </c:pt>
                <c:pt idx="1775">
                  <c:v>5.8431999999999998E-2</c:v>
                </c:pt>
                <c:pt idx="1776">
                  <c:v>6.2358999999999998E-2</c:v>
                </c:pt>
                <c:pt idx="1777">
                  <c:v>7.1928000000000006E-2</c:v>
                </c:pt>
                <c:pt idx="1778">
                  <c:v>5.6437000000000001E-2</c:v>
                </c:pt>
                <c:pt idx="1779">
                  <c:v>4.5308000000000001E-2</c:v>
                </c:pt>
                <c:pt idx="1780">
                  <c:v>8.8905999999999999E-2</c:v>
                </c:pt>
                <c:pt idx="1781">
                  <c:v>0.13056100000000001</c:v>
                </c:pt>
                <c:pt idx="1782">
                  <c:v>9.5509999999999998E-2</c:v>
                </c:pt>
                <c:pt idx="1783">
                  <c:v>0.135268</c:v>
                </c:pt>
                <c:pt idx="1784">
                  <c:v>9.8602999999999996E-2</c:v>
                </c:pt>
                <c:pt idx="1785">
                  <c:v>9.6643000000000007E-2</c:v>
                </c:pt>
                <c:pt idx="1786">
                  <c:v>7.1031999999999998E-2</c:v>
                </c:pt>
                <c:pt idx="1787">
                  <c:v>3.7143000000000002E-2</c:v>
                </c:pt>
                <c:pt idx="1788">
                  <c:v>3.4369999999999998E-2</c:v>
                </c:pt>
                <c:pt idx="1789">
                  <c:v>4.7891000000000003E-2</c:v>
                </c:pt>
                <c:pt idx="1790">
                  <c:v>0.143622</c:v>
                </c:pt>
                <c:pt idx="1791">
                  <c:v>7.3207999999999995E-2</c:v>
                </c:pt>
                <c:pt idx="1792">
                  <c:v>1.4130999999999999E-2</c:v>
                </c:pt>
                <c:pt idx="1793">
                  <c:v>2.2460000000000001E-2</c:v>
                </c:pt>
                <c:pt idx="1794">
                  <c:v>5.1955000000000001E-2</c:v>
                </c:pt>
                <c:pt idx="1795">
                  <c:v>5.1840999999999998E-2</c:v>
                </c:pt>
                <c:pt idx="1796">
                  <c:v>2.0247000000000001E-2</c:v>
                </c:pt>
                <c:pt idx="1797">
                  <c:v>3.6173999999999998E-2</c:v>
                </c:pt>
                <c:pt idx="1798">
                  <c:v>3.4068000000000001E-2</c:v>
                </c:pt>
                <c:pt idx="1799">
                  <c:v>2.5085E-2</c:v>
                </c:pt>
                <c:pt idx="1800">
                  <c:v>7.5420000000000001E-2</c:v>
                </c:pt>
                <c:pt idx="1801">
                  <c:v>4.6407999999999998E-2</c:v>
                </c:pt>
                <c:pt idx="1802">
                  <c:v>0.12637799999999999</c:v>
                </c:pt>
                <c:pt idx="1803">
                  <c:v>1.3036000000000001E-2</c:v>
                </c:pt>
                <c:pt idx="1804">
                  <c:v>4.1980000000000003E-3</c:v>
                </c:pt>
                <c:pt idx="1805">
                  <c:v>3.4120999999999999E-2</c:v>
                </c:pt>
                <c:pt idx="1806">
                  <c:v>2.7233E-2</c:v>
                </c:pt>
                <c:pt idx="1807">
                  <c:v>6.4269000000000007E-2</c:v>
                </c:pt>
                <c:pt idx="1808">
                  <c:v>6.1991999999999998E-2</c:v>
                </c:pt>
                <c:pt idx="1809">
                  <c:v>5.8157E-2</c:v>
                </c:pt>
                <c:pt idx="1810">
                  <c:v>3.7330000000000002E-2</c:v>
                </c:pt>
                <c:pt idx="1811">
                  <c:v>1.8644999999999998E-2</c:v>
                </c:pt>
                <c:pt idx="1812">
                  <c:v>5.3383E-2</c:v>
                </c:pt>
                <c:pt idx="1813">
                  <c:v>5.0852000000000001E-2</c:v>
                </c:pt>
                <c:pt idx="1814">
                  <c:v>9.0612999999999999E-2</c:v>
                </c:pt>
                <c:pt idx="1815">
                  <c:v>1.9356999999999999E-2</c:v>
                </c:pt>
                <c:pt idx="1816">
                  <c:v>5.142E-2</c:v>
                </c:pt>
                <c:pt idx="1817">
                  <c:v>2.9571E-2</c:v>
                </c:pt>
                <c:pt idx="1818">
                  <c:v>8.2813999999999999E-2</c:v>
                </c:pt>
                <c:pt idx="1819">
                  <c:v>3.5854999999999998E-2</c:v>
                </c:pt>
                <c:pt idx="1820">
                  <c:v>4.5178999999999997E-2</c:v>
                </c:pt>
                <c:pt idx="1821">
                  <c:v>4.5538000000000002E-2</c:v>
                </c:pt>
                <c:pt idx="1822">
                  <c:v>4.564E-2</c:v>
                </c:pt>
                <c:pt idx="1823">
                  <c:v>2.8743000000000001E-2</c:v>
                </c:pt>
                <c:pt idx="1824">
                  <c:v>4.0750000000000001E-2</c:v>
                </c:pt>
                <c:pt idx="1825">
                  <c:v>4.4502E-2</c:v>
                </c:pt>
                <c:pt idx="1826">
                  <c:v>4.5346999999999998E-2</c:v>
                </c:pt>
                <c:pt idx="1827">
                  <c:v>4.3794E-2</c:v>
                </c:pt>
                <c:pt idx="1828">
                  <c:v>5.5884999999999997E-2</c:v>
                </c:pt>
                <c:pt idx="1829">
                  <c:v>4.0321000000000003E-2</c:v>
                </c:pt>
                <c:pt idx="1830">
                  <c:v>2.945E-2</c:v>
                </c:pt>
                <c:pt idx="1831">
                  <c:v>0.08</c:v>
                </c:pt>
                <c:pt idx="1832">
                  <c:v>9.5437999999999995E-2</c:v>
                </c:pt>
                <c:pt idx="1833">
                  <c:v>5.1511000000000001E-2</c:v>
                </c:pt>
                <c:pt idx="1834">
                  <c:v>3.1415999999999999E-2</c:v>
                </c:pt>
                <c:pt idx="1835">
                  <c:v>4.453E-2</c:v>
                </c:pt>
                <c:pt idx="1836">
                  <c:v>4.6808000000000002E-2</c:v>
                </c:pt>
                <c:pt idx="1837">
                  <c:v>3.8758000000000001E-2</c:v>
                </c:pt>
                <c:pt idx="1838">
                  <c:v>6.5753000000000006E-2</c:v>
                </c:pt>
                <c:pt idx="1839">
                  <c:v>6.7487000000000005E-2</c:v>
                </c:pt>
                <c:pt idx="1840">
                  <c:v>2.2324E-2</c:v>
                </c:pt>
                <c:pt idx="1841">
                  <c:v>4.3984000000000002E-2</c:v>
                </c:pt>
                <c:pt idx="1842">
                  <c:v>4.7267000000000003E-2</c:v>
                </c:pt>
                <c:pt idx="1843">
                  <c:v>5.4184000000000003E-2</c:v>
                </c:pt>
                <c:pt idx="1844">
                  <c:v>2.3997000000000001E-2</c:v>
                </c:pt>
                <c:pt idx="1845">
                  <c:v>6.4464999999999995E-2</c:v>
                </c:pt>
                <c:pt idx="1846">
                  <c:v>5.1991999999999997E-2</c:v>
                </c:pt>
                <c:pt idx="1847">
                  <c:v>3.8339999999999999E-2</c:v>
                </c:pt>
                <c:pt idx="1848">
                  <c:v>3.4340000000000002E-2</c:v>
                </c:pt>
                <c:pt idx="1849">
                  <c:v>3.9853E-2</c:v>
                </c:pt>
                <c:pt idx="1850">
                  <c:v>4.4445999999999999E-2</c:v>
                </c:pt>
                <c:pt idx="1851">
                  <c:v>6.7158999999999996E-2</c:v>
                </c:pt>
                <c:pt idx="1852">
                  <c:v>8.9488999999999999E-2</c:v>
                </c:pt>
                <c:pt idx="1853">
                  <c:v>4.5067999999999997E-2</c:v>
                </c:pt>
                <c:pt idx="1854">
                  <c:v>5.5458E-2</c:v>
                </c:pt>
                <c:pt idx="1855">
                  <c:v>2.7947E-2</c:v>
                </c:pt>
                <c:pt idx="1856">
                  <c:v>6.5258999999999998E-2</c:v>
                </c:pt>
                <c:pt idx="1857">
                  <c:v>3.5811000000000003E-2</c:v>
                </c:pt>
                <c:pt idx="1858">
                  <c:v>5.1136000000000001E-2</c:v>
                </c:pt>
                <c:pt idx="1859">
                  <c:v>5.6762E-2</c:v>
                </c:pt>
                <c:pt idx="1860">
                  <c:v>4.2352000000000001E-2</c:v>
                </c:pt>
                <c:pt idx="1861">
                  <c:v>3.1647000000000002E-2</c:v>
                </c:pt>
                <c:pt idx="1862">
                  <c:v>2.5791000000000001E-2</c:v>
                </c:pt>
                <c:pt idx="1863">
                  <c:v>7.5550000000000006E-2</c:v>
                </c:pt>
                <c:pt idx="1864">
                  <c:v>3.6558E-2</c:v>
                </c:pt>
                <c:pt idx="1865">
                  <c:v>7.0830000000000004E-2</c:v>
                </c:pt>
                <c:pt idx="1866">
                  <c:v>5.4309999999999997E-2</c:v>
                </c:pt>
                <c:pt idx="1867">
                  <c:v>8.5445999999999994E-2</c:v>
                </c:pt>
                <c:pt idx="1868">
                  <c:v>2.0013E-2</c:v>
                </c:pt>
                <c:pt idx="1869">
                  <c:v>7.7438000000000007E-2</c:v>
                </c:pt>
                <c:pt idx="1870">
                  <c:v>5.6566999999999999E-2</c:v>
                </c:pt>
                <c:pt idx="1871">
                  <c:v>3.7107000000000001E-2</c:v>
                </c:pt>
                <c:pt idx="1872">
                  <c:v>4.5706999999999998E-2</c:v>
                </c:pt>
                <c:pt idx="1873">
                  <c:v>8.1934000000000007E-2</c:v>
                </c:pt>
                <c:pt idx="1874">
                  <c:v>0.18306</c:v>
                </c:pt>
                <c:pt idx="1875">
                  <c:v>0.10556599999999999</c:v>
                </c:pt>
                <c:pt idx="1876">
                  <c:v>8.4678000000000003E-2</c:v>
                </c:pt>
                <c:pt idx="1877">
                  <c:v>7.3867000000000002E-2</c:v>
                </c:pt>
                <c:pt idx="1878">
                  <c:v>3.2815999999999998E-2</c:v>
                </c:pt>
                <c:pt idx="1879">
                  <c:v>4.3630000000000002E-2</c:v>
                </c:pt>
                <c:pt idx="1880">
                  <c:v>4.4667999999999999E-2</c:v>
                </c:pt>
                <c:pt idx="1881">
                  <c:v>4.3457999999999997E-2</c:v>
                </c:pt>
                <c:pt idx="1882">
                  <c:v>5.8192000000000001E-2</c:v>
                </c:pt>
                <c:pt idx="1883">
                  <c:v>6.5397999999999998E-2</c:v>
                </c:pt>
                <c:pt idx="1884">
                  <c:v>3.8233999999999997E-2</c:v>
                </c:pt>
                <c:pt idx="1885">
                  <c:v>4.8097000000000001E-2</c:v>
                </c:pt>
                <c:pt idx="1886">
                  <c:v>4.3084999999999998E-2</c:v>
                </c:pt>
                <c:pt idx="1887">
                  <c:v>3.3522000000000003E-2</c:v>
                </c:pt>
                <c:pt idx="1888">
                  <c:v>3.107E-2</c:v>
                </c:pt>
                <c:pt idx="1889">
                  <c:v>2.7254E-2</c:v>
                </c:pt>
                <c:pt idx="1890">
                  <c:v>4.1707000000000001E-2</c:v>
                </c:pt>
                <c:pt idx="1891">
                  <c:v>4.8044000000000003E-2</c:v>
                </c:pt>
                <c:pt idx="1892">
                  <c:v>2.8427999999999998E-2</c:v>
                </c:pt>
                <c:pt idx="1893">
                  <c:v>3.5216999999999998E-2</c:v>
                </c:pt>
                <c:pt idx="1894">
                  <c:v>3.8866999999999999E-2</c:v>
                </c:pt>
                <c:pt idx="1895">
                  <c:v>3.2974999999999997E-2</c:v>
                </c:pt>
                <c:pt idx="1896">
                  <c:v>3.2904999999999997E-2</c:v>
                </c:pt>
                <c:pt idx="1897">
                  <c:v>4.3346000000000003E-2</c:v>
                </c:pt>
                <c:pt idx="1898">
                  <c:v>4.4622000000000002E-2</c:v>
                </c:pt>
                <c:pt idx="1899">
                  <c:v>3.9681000000000001E-2</c:v>
                </c:pt>
                <c:pt idx="1900">
                  <c:v>4.4011000000000002E-2</c:v>
                </c:pt>
                <c:pt idx="1901">
                  <c:v>5.0750000000000003E-2</c:v>
                </c:pt>
                <c:pt idx="1902">
                  <c:v>0.123458</c:v>
                </c:pt>
                <c:pt idx="1903">
                  <c:v>7.9357999999999998E-2</c:v>
                </c:pt>
                <c:pt idx="1904">
                  <c:v>0.12568199999999999</c:v>
                </c:pt>
                <c:pt idx="1905">
                  <c:v>0.104577</c:v>
                </c:pt>
                <c:pt idx="1906">
                  <c:v>8.2489000000000007E-2</c:v>
                </c:pt>
                <c:pt idx="1907">
                  <c:v>5.9596000000000003E-2</c:v>
                </c:pt>
                <c:pt idx="1908">
                  <c:v>3.6648E-2</c:v>
                </c:pt>
                <c:pt idx="1909">
                  <c:v>5.6009000000000003E-2</c:v>
                </c:pt>
                <c:pt idx="1910">
                  <c:v>4.8695000000000002E-2</c:v>
                </c:pt>
                <c:pt idx="1911">
                  <c:v>2.9092E-2</c:v>
                </c:pt>
                <c:pt idx="1912">
                  <c:v>7.0360000000000006E-2</c:v>
                </c:pt>
                <c:pt idx="1913">
                  <c:v>6.7681000000000005E-2</c:v>
                </c:pt>
                <c:pt idx="1914">
                  <c:v>9.8896999999999999E-2</c:v>
                </c:pt>
                <c:pt idx="1915">
                  <c:v>6.5961000000000006E-2</c:v>
                </c:pt>
                <c:pt idx="1916">
                  <c:v>7.9477999999999993E-2</c:v>
                </c:pt>
                <c:pt idx="1917">
                  <c:v>4.4520999999999998E-2</c:v>
                </c:pt>
                <c:pt idx="1918">
                  <c:v>2.6539E-2</c:v>
                </c:pt>
                <c:pt idx="1919">
                  <c:v>2.3234999999999999E-2</c:v>
                </c:pt>
                <c:pt idx="1920">
                  <c:v>4.1769000000000001E-2</c:v>
                </c:pt>
                <c:pt idx="1921">
                  <c:v>1.4853999999999999E-2</c:v>
                </c:pt>
                <c:pt idx="1922">
                  <c:v>3.9183000000000003E-2</c:v>
                </c:pt>
                <c:pt idx="1923">
                  <c:v>3.3713E-2</c:v>
                </c:pt>
                <c:pt idx="1924">
                  <c:v>4.3427E-2</c:v>
                </c:pt>
                <c:pt idx="1925">
                  <c:v>2.7137000000000001E-2</c:v>
                </c:pt>
                <c:pt idx="1926">
                  <c:v>3.1210000000000002E-2</c:v>
                </c:pt>
                <c:pt idx="1927">
                  <c:v>4.4947000000000001E-2</c:v>
                </c:pt>
                <c:pt idx="1928">
                  <c:v>4.3427E-2</c:v>
                </c:pt>
                <c:pt idx="1929">
                  <c:v>7.2530999999999998E-2</c:v>
                </c:pt>
                <c:pt idx="1930">
                  <c:v>0.103102</c:v>
                </c:pt>
                <c:pt idx="1931">
                  <c:v>3.3308999999999998E-2</c:v>
                </c:pt>
                <c:pt idx="1932">
                  <c:v>8.9320999999999998E-2</c:v>
                </c:pt>
                <c:pt idx="1933">
                  <c:v>0.107657</c:v>
                </c:pt>
                <c:pt idx="1934">
                  <c:v>4.0858999999999999E-2</c:v>
                </c:pt>
                <c:pt idx="1935">
                  <c:v>0.113174</c:v>
                </c:pt>
                <c:pt idx="1936">
                  <c:v>7.6594999999999996E-2</c:v>
                </c:pt>
                <c:pt idx="1937">
                  <c:v>5.9301E-2</c:v>
                </c:pt>
                <c:pt idx="1938">
                  <c:v>8.3498000000000003E-2</c:v>
                </c:pt>
                <c:pt idx="1939">
                  <c:v>8.5866999999999999E-2</c:v>
                </c:pt>
                <c:pt idx="1940">
                  <c:v>4.8987000000000003E-2</c:v>
                </c:pt>
                <c:pt idx="1941">
                  <c:v>3.5123000000000001E-2</c:v>
                </c:pt>
                <c:pt idx="1942">
                  <c:v>4.8219999999999999E-2</c:v>
                </c:pt>
                <c:pt idx="1943">
                  <c:v>9.9638000000000004E-2</c:v>
                </c:pt>
                <c:pt idx="1944">
                  <c:v>5.9094000000000001E-2</c:v>
                </c:pt>
                <c:pt idx="1945">
                  <c:v>4.7301000000000003E-2</c:v>
                </c:pt>
                <c:pt idx="1946">
                  <c:v>4.0793000000000003E-2</c:v>
                </c:pt>
                <c:pt idx="1947">
                  <c:v>0.123654</c:v>
                </c:pt>
                <c:pt idx="1948">
                  <c:v>5.1984000000000002E-2</c:v>
                </c:pt>
                <c:pt idx="1949">
                  <c:v>5.1845000000000002E-2</c:v>
                </c:pt>
                <c:pt idx="1950">
                  <c:v>5.6571999999999997E-2</c:v>
                </c:pt>
                <c:pt idx="1951">
                  <c:v>5.0234000000000001E-2</c:v>
                </c:pt>
                <c:pt idx="1952">
                  <c:v>1.4888E-2</c:v>
                </c:pt>
                <c:pt idx="1953">
                  <c:v>3.2469999999999999E-2</c:v>
                </c:pt>
                <c:pt idx="1954">
                  <c:v>3.1129E-2</c:v>
                </c:pt>
                <c:pt idx="1955">
                  <c:v>4.0443E-2</c:v>
                </c:pt>
                <c:pt idx="1956">
                  <c:v>1.5268E-2</c:v>
                </c:pt>
                <c:pt idx="1957">
                  <c:v>3.7422999999999998E-2</c:v>
                </c:pt>
                <c:pt idx="1958">
                  <c:v>9.4468999999999997E-2</c:v>
                </c:pt>
                <c:pt idx="1959">
                  <c:v>3.8068999999999999E-2</c:v>
                </c:pt>
                <c:pt idx="1960">
                  <c:v>0.121726</c:v>
                </c:pt>
                <c:pt idx="1961">
                  <c:v>6.9105E-2</c:v>
                </c:pt>
                <c:pt idx="1962">
                  <c:v>4.9845E-2</c:v>
                </c:pt>
                <c:pt idx="1963">
                  <c:v>4.5662000000000001E-2</c:v>
                </c:pt>
                <c:pt idx="1964">
                  <c:v>2.8208E-2</c:v>
                </c:pt>
                <c:pt idx="1965">
                  <c:v>3.6204E-2</c:v>
                </c:pt>
                <c:pt idx="1966">
                  <c:v>4.8457E-2</c:v>
                </c:pt>
                <c:pt idx="1967">
                  <c:v>4.0666000000000001E-2</c:v>
                </c:pt>
                <c:pt idx="1968">
                  <c:v>3.5716999999999999E-2</c:v>
                </c:pt>
                <c:pt idx="1969">
                  <c:v>3.8792E-2</c:v>
                </c:pt>
                <c:pt idx="1970">
                  <c:v>7.4998999999999996E-2</c:v>
                </c:pt>
                <c:pt idx="1971">
                  <c:v>4.6002000000000001E-2</c:v>
                </c:pt>
                <c:pt idx="1972">
                  <c:v>2.2596000000000002E-2</c:v>
                </c:pt>
                <c:pt idx="1973">
                  <c:v>2.5350999999999999E-2</c:v>
                </c:pt>
                <c:pt idx="1974">
                  <c:v>3.0124999999999999E-2</c:v>
                </c:pt>
                <c:pt idx="1975">
                  <c:v>2.1774999999999999E-2</c:v>
                </c:pt>
                <c:pt idx="1976">
                  <c:v>3.9556000000000001E-2</c:v>
                </c:pt>
                <c:pt idx="1977">
                  <c:v>7.7986E-2</c:v>
                </c:pt>
                <c:pt idx="1978">
                  <c:v>2.9659000000000001E-2</c:v>
                </c:pt>
                <c:pt idx="1979">
                  <c:v>2.8483999999999999E-2</c:v>
                </c:pt>
                <c:pt idx="1980">
                  <c:v>4.9440999999999999E-2</c:v>
                </c:pt>
                <c:pt idx="1981">
                  <c:v>7.6454999999999995E-2</c:v>
                </c:pt>
                <c:pt idx="1982">
                  <c:v>3.8575999999999999E-2</c:v>
                </c:pt>
                <c:pt idx="1983">
                  <c:v>4.4123000000000002E-2</c:v>
                </c:pt>
                <c:pt idx="1984">
                  <c:v>3.6967E-2</c:v>
                </c:pt>
                <c:pt idx="1985">
                  <c:v>7.2846999999999995E-2</c:v>
                </c:pt>
                <c:pt idx="1986">
                  <c:v>5.8799999999999998E-2</c:v>
                </c:pt>
                <c:pt idx="1987">
                  <c:v>9.5403000000000002E-2</c:v>
                </c:pt>
                <c:pt idx="1988">
                  <c:v>4.8938000000000002E-2</c:v>
                </c:pt>
                <c:pt idx="1989">
                  <c:v>4.7065999999999997E-2</c:v>
                </c:pt>
                <c:pt idx="1990">
                  <c:v>3.4588000000000001E-2</c:v>
                </c:pt>
                <c:pt idx="1991">
                  <c:v>2.6596999999999999E-2</c:v>
                </c:pt>
                <c:pt idx="1992">
                  <c:v>3.4370999999999999E-2</c:v>
                </c:pt>
                <c:pt idx="1993">
                  <c:v>4.2183999999999999E-2</c:v>
                </c:pt>
                <c:pt idx="1994">
                  <c:v>5.8631999999999997E-2</c:v>
                </c:pt>
                <c:pt idx="1995">
                  <c:v>4.6329000000000002E-2</c:v>
                </c:pt>
                <c:pt idx="1996">
                  <c:v>4.5864000000000002E-2</c:v>
                </c:pt>
                <c:pt idx="1997">
                  <c:v>5.0972000000000003E-2</c:v>
                </c:pt>
                <c:pt idx="1998">
                  <c:v>4.1537999999999999E-2</c:v>
                </c:pt>
                <c:pt idx="1999">
                  <c:v>3.0804000000000002E-2</c:v>
                </c:pt>
                <c:pt idx="2000">
                  <c:v>3.3604000000000002E-2</c:v>
                </c:pt>
                <c:pt idx="2001">
                  <c:v>5.4630999999999999E-2</c:v>
                </c:pt>
                <c:pt idx="2002">
                  <c:v>2.9926000000000001E-2</c:v>
                </c:pt>
                <c:pt idx="2003">
                  <c:v>2.8058E-2</c:v>
                </c:pt>
                <c:pt idx="2004">
                  <c:v>4.7303999999999999E-2</c:v>
                </c:pt>
                <c:pt idx="2005">
                  <c:v>3.8684999999999997E-2</c:v>
                </c:pt>
                <c:pt idx="2006">
                  <c:v>5.1189999999999999E-2</c:v>
                </c:pt>
                <c:pt idx="2007">
                  <c:v>3.2065999999999997E-2</c:v>
                </c:pt>
                <c:pt idx="2008">
                  <c:v>3.4185E-2</c:v>
                </c:pt>
                <c:pt idx="2009">
                  <c:v>2.4587999999999999E-2</c:v>
                </c:pt>
                <c:pt idx="2010">
                  <c:v>5.1520000000000003E-2</c:v>
                </c:pt>
                <c:pt idx="2011">
                  <c:v>6.3622999999999999E-2</c:v>
                </c:pt>
                <c:pt idx="2012">
                  <c:v>3.1764000000000001E-2</c:v>
                </c:pt>
                <c:pt idx="2013">
                  <c:v>3.2007000000000001E-2</c:v>
                </c:pt>
                <c:pt idx="2014">
                  <c:v>3.3416000000000001E-2</c:v>
                </c:pt>
                <c:pt idx="2015">
                  <c:v>3.5251999999999999E-2</c:v>
                </c:pt>
                <c:pt idx="2016">
                  <c:v>2.5163999999999999E-2</c:v>
                </c:pt>
                <c:pt idx="2017">
                  <c:v>3.4782E-2</c:v>
                </c:pt>
                <c:pt idx="2018">
                  <c:v>6.5115999999999993E-2</c:v>
                </c:pt>
                <c:pt idx="2019">
                  <c:v>5.0244999999999998E-2</c:v>
                </c:pt>
                <c:pt idx="2020">
                  <c:v>9.7863000000000006E-2</c:v>
                </c:pt>
                <c:pt idx="2021">
                  <c:v>0.110486</c:v>
                </c:pt>
                <c:pt idx="2022">
                  <c:v>5.5993000000000001E-2</c:v>
                </c:pt>
                <c:pt idx="2023">
                  <c:v>5.1298000000000003E-2</c:v>
                </c:pt>
                <c:pt idx="2024">
                  <c:v>2.9388000000000001E-2</c:v>
                </c:pt>
                <c:pt idx="2025">
                  <c:v>8.1612000000000004E-2</c:v>
                </c:pt>
                <c:pt idx="2026">
                  <c:v>6.2461999999999997E-2</c:v>
                </c:pt>
                <c:pt idx="2027">
                  <c:v>2.8194E-2</c:v>
                </c:pt>
                <c:pt idx="2028">
                  <c:v>5.0691E-2</c:v>
                </c:pt>
                <c:pt idx="2029">
                  <c:v>4.7120000000000002E-2</c:v>
                </c:pt>
                <c:pt idx="2030">
                  <c:v>3.3522999999999997E-2</c:v>
                </c:pt>
                <c:pt idx="2031">
                  <c:v>3.2266000000000003E-2</c:v>
                </c:pt>
                <c:pt idx="2032">
                  <c:v>3.9586999999999997E-2</c:v>
                </c:pt>
                <c:pt idx="2033">
                  <c:v>3.6784999999999998E-2</c:v>
                </c:pt>
                <c:pt idx="2034">
                  <c:v>4.7639000000000001E-2</c:v>
                </c:pt>
                <c:pt idx="2035">
                  <c:v>4.4887999999999997E-2</c:v>
                </c:pt>
                <c:pt idx="2036">
                  <c:v>4.9466999999999997E-2</c:v>
                </c:pt>
                <c:pt idx="2037">
                  <c:v>4.3882999999999998E-2</c:v>
                </c:pt>
                <c:pt idx="2038">
                  <c:v>3.4887000000000001E-2</c:v>
                </c:pt>
                <c:pt idx="2039">
                  <c:v>3.7659999999999999E-2</c:v>
                </c:pt>
                <c:pt idx="2040">
                  <c:v>2.4233000000000001E-2</c:v>
                </c:pt>
                <c:pt idx="2041">
                  <c:v>3.2578000000000003E-2</c:v>
                </c:pt>
                <c:pt idx="2042">
                  <c:v>3.1712999999999998E-2</c:v>
                </c:pt>
                <c:pt idx="2043">
                  <c:v>4.8572999999999998E-2</c:v>
                </c:pt>
                <c:pt idx="2044">
                  <c:v>5.0187000000000002E-2</c:v>
                </c:pt>
                <c:pt idx="2045">
                  <c:v>3.6455000000000001E-2</c:v>
                </c:pt>
                <c:pt idx="2046">
                  <c:v>1.3889E-2</c:v>
                </c:pt>
                <c:pt idx="2047">
                  <c:v>3.6202999999999999E-2</c:v>
                </c:pt>
                <c:pt idx="2048">
                  <c:v>5.0164E-2</c:v>
                </c:pt>
                <c:pt idx="2049">
                  <c:v>3.8350000000000002E-2</c:v>
                </c:pt>
                <c:pt idx="2050">
                  <c:v>4.6036000000000001E-2</c:v>
                </c:pt>
                <c:pt idx="2051">
                  <c:v>7.8077999999999995E-2</c:v>
                </c:pt>
                <c:pt idx="2052">
                  <c:v>0.120473</c:v>
                </c:pt>
                <c:pt idx="2053">
                  <c:v>6.3191999999999998E-2</c:v>
                </c:pt>
                <c:pt idx="2054">
                  <c:v>5.2338999999999997E-2</c:v>
                </c:pt>
                <c:pt idx="2055">
                  <c:v>4.4656000000000001E-2</c:v>
                </c:pt>
                <c:pt idx="2056">
                  <c:v>4.5391000000000001E-2</c:v>
                </c:pt>
                <c:pt idx="2057">
                  <c:v>3.1330999999999998E-2</c:v>
                </c:pt>
                <c:pt idx="2058">
                  <c:v>3.2459000000000002E-2</c:v>
                </c:pt>
                <c:pt idx="2059">
                  <c:v>3.6703E-2</c:v>
                </c:pt>
                <c:pt idx="2060">
                  <c:v>3.8308000000000002E-2</c:v>
                </c:pt>
                <c:pt idx="2061">
                  <c:v>4.956E-2</c:v>
                </c:pt>
                <c:pt idx="2062">
                  <c:v>4.1505E-2</c:v>
                </c:pt>
                <c:pt idx="2063">
                  <c:v>4.1527000000000001E-2</c:v>
                </c:pt>
                <c:pt idx="2064">
                  <c:v>4.8260999999999998E-2</c:v>
                </c:pt>
                <c:pt idx="2065">
                  <c:v>3.1095999999999999E-2</c:v>
                </c:pt>
                <c:pt idx="2066">
                  <c:v>6.3849000000000003E-2</c:v>
                </c:pt>
                <c:pt idx="2067">
                  <c:v>5.1109000000000002E-2</c:v>
                </c:pt>
                <c:pt idx="2068">
                  <c:v>7.4860999999999997E-2</c:v>
                </c:pt>
                <c:pt idx="2069">
                  <c:v>5.2193000000000003E-2</c:v>
                </c:pt>
                <c:pt idx="2070">
                  <c:v>2.6529E-2</c:v>
                </c:pt>
                <c:pt idx="2071">
                  <c:v>2.0611000000000001E-2</c:v>
                </c:pt>
                <c:pt idx="2072">
                  <c:v>5.0074E-2</c:v>
                </c:pt>
                <c:pt idx="2073">
                  <c:v>7.6401999999999998E-2</c:v>
                </c:pt>
                <c:pt idx="2074">
                  <c:v>5.3964999999999999E-2</c:v>
                </c:pt>
                <c:pt idx="2075">
                  <c:v>4.6454000000000002E-2</c:v>
                </c:pt>
                <c:pt idx="2076">
                  <c:v>3.5904999999999999E-2</c:v>
                </c:pt>
                <c:pt idx="2077">
                  <c:v>5.7402000000000002E-2</c:v>
                </c:pt>
                <c:pt idx="2078">
                  <c:v>3.6986999999999999E-2</c:v>
                </c:pt>
                <c:pt idx="2079">
                  <c:v>3.9953000000000002E-2</c:v>
                </c:pt>
                <c:pt idx="2080">
                  <c:v>4.4589999999999998E-2</c:v>
                </c:pt>
                <c:pt idx="2081">
                  <c:v>4.5372000000000003E-2</c:v>
                </c:pt>
                <c:pt idx="2082">
                  <c:v>4.5593000000000002E-2</c:v>
                </c:pt>
                <c:pt idx="2083">
                  <c:v>2.666E-2</c:v>
                </c:pt>
                <c:pt idx="2084">
                  <c:v>3.0464000000000001E-2</c:v>
                </c:pt>
                <c:pt idx="2085">
                  <c:v>4.2644000000000001E-2</c:v>
                </c:pt>
                <c:pt idx="2086">
                  <c:v>4.4828E-2</c:v>
                </c:pt>
                <c:pt idx="2087">
                  <c:v>4.6792E-2</c:v>
                </c:pt>
                <c:pt idx="2088">
                  <c:v>2.9603000000000001E-2</c:v>
                </c:pt>
                <c:pt idx="2089">
                  <c:v>3.0051999999999999E-2</c:v>
                </c:pt>
                <c:pt idx="2090">
                  <c:v>5.3620000000000001E-2</c:v>
                </c:pt>
                <c:pt idx="2091">
                  <c:v>4.0527000000000001E-2</c:v>
                </c:pt>
                <c:pt idx="2092">
                  <c:v>3.5688999999999999E-2</c:v>
                </c:pt>
                <c:pt idx="2093">
                  <c:v>3.3357999999999999E-2</c:v>
                </c:pt>
                <c:pt idx="2094">
                  <c:v>3.4622E-2</c:v>
                </c:pt>
                <c:pt idx="2095">
                  <c:v>5.4819E-2</c:v>
                </c:pt>
                <c:pt idx="2096">
                  <c:v>3.8213999999999998E-2</c:v>
                </c:pt>
                <c:pt idx="2097">
                  <c:v>5.9879000000000002E-2</c:v>
                </c:pt>
                <c:pt idx="2098">
                  <c:v>5.3688E-2</c:v>
                </c:pt>
                <c:pt idx="2099">
                  <c:v>4.333E-2</c:v>
                </c:pt>
                <c:pt idx="2100">
                  <c:v>6.2227999999999999E-2</c:v>
                </c:pt>
                <c:pt idx="2101">
                  <c:v>3.8619000000000001E-2</c:v>
                </c:pt>
                <c:pt idx="2102">
                  <c:v>3.6760000000000001E-2</c:v>
                </c:pt>
                <c:pt idx="2103">
                  <c:v>4.1725999999999999E-2</c:v>
                </c:pt>
                <c:pt idx="2104">
                  <c:v>2.9576000000000002E-2</c:v>
                </c:pt>
                <c:pt idx="2105">
                  <c:v>5.8386E-2</c:v>
                </c:pt>
                <c:pt idx="2106">
                  <c:v>8.8012000000000007E-2</c:v>
                </c:pt>
                <c:pt idx="2107">
                  <c:v>7.3982999999999993E-2</c:v>
                </c:pt>
                <c:pt idx="2108">
                  <c:v>5.4398000000000002E-2</c:v>
                </c:pt>
                <c:pt idx="2109">
                  <c:v>3.5874999999999997E-2</c:v>
                </c:pt>
                <c:pt idx="2110">
                  <c:v>6.4804E-2</c:v>
                </c:pt>
                <c:pt idx="2111">
                  <c:v>4.7144999999999999E-2</c:v>
                </c:pt>
                <c:pt idx="2112">
                  <c:v>6.4699000000000007E-2</c:v>
                </c:pt>
                <c:pt idx="2113">
                  <c:v>7.4143000000000001E-2</c:v>
                </c:pt>
                <c:pt idx="2114">
                  <c:v>9.3604999999999994E-2</c:v>
                </c:pt>
                <c:pt idx="2115">
                  <c:v>9.6531000000000006E-2</c:v>
                </c:pt>
                <c:pt idx="2116">
                  <c:v>8.5885000000000003E-2</c:v>
                </c:pt>
                <c:pt idx="2117">
                  <c:v>6.4722000000000002E-2</c:v>
                </c:pt>
                <c:pt idx="2118">
                  <c:v>4.478E-2</c:v>
                </c:pt>
                <c:pt idx="2119">
                  <c:v>3.6304000000000003E-2</c:v>
                </c:pt>
                <c:pt idx="2120">
                  <c:v>2.4573000000000001E-2</c:v>
                </c:pt>
                <c:pt idx="2121">
                  <c:v>3.1236E-2</c:v>
                </c:pt>
                <c:pt idx="2122">
                  <c:v>4.6251E-2</c:v>
                </c:pt>
                <c:pt idx="2123">
                  <c:v>4.3640999999999999E-2</c:v>
                </c:pt>
                <c:pt idx="2124">
                  <c:v>2.7494999999999999E-2</c:v>
                </c:pt>
                <c:pt idx="2125">
                  <c:v>2.8975000000000001E-2</c:v>
                </c:pt>
                <c:pt idx="2126">
                  <c:v>2.9384E-2</c:v>
                </c:pt>
                <c:pt idx="2127">
                  <c:v>4.7192999999999999E-2</c:v>
                </c:pt>
                <c:pt idx="2128">
                  <c:v>7.9440999999999998E-2</c:v>
                </c:pt>
                <c:pt idx="2129">
                  <c:v>0.10990800000000001</c:v>
                </c:pt>
                <c:pt idx="2130">
                  <c:v>6.6974000000000006E-2</c:v>
                </c:pt>
                <c:pt idx="2131">
                  <c:v>2.9291999999999999E-2</c:v>
                </c:pt>
                <c:pt idx="2132">
                  <c:v>4.2988999999999999E-2</c:v>
                </c:pt>
                <c:pt idx="2133">
                  <c:v>5.5763E-2</c:v>
                </c:pt>
                <c:pt idx="2134">
                  <c:v>7.6666999999999999E-2</c:v>
                </c:pt>
                <c:pt idx="2135">
                  <c:v>3.3479000000000002E-2</c:v>
                </c:pt>
                <c:pt idx="2136">
                  <c:v>5.4290999999999999E-2</c:v>
                </c:pt>
                <c:pt idx="2137">
                  <c:v>5.4583E-2</c:v>
                </c:pt>
                <c:pt idx="2138">
                  <c:v>6.0387000000000003E-2</c:v>
                </c:pt>
                <c:pt idx="2139">
                  <c:v>4.8892999999999999E-2</c:v>
                </c:pt>
                <c:pt idx="2140">
                  <c:v>3.1609999999999999E-2</c:v>
                </c:pt>
                <c:pt idx="2141">
                  <c:v>3.9688000000000001E-2</c:v>
                </c:pt>
                <c:pt idx="2142">
                  <c:v>2.8167999999999999E-2</c:v>
                </c:pt>
                <c:pt idx="2143">
                  <c:v>1.8426999999999999E-2</c:v>
                </c:pt>
                <c:pt idx="2144">
                  <c:v>2.8556999999999999E-2</c:v>
                </c:pt>
                <c:pt idx="2145">
                  <c:v>4.0342999999999997E-2</c:v>
                </c:pt>
                <c:pt idx="2146">
                  <c:v>4.7782999999999999E-2</c:v>
                </c:pt>
                <c:pt idx="2147">
                  <c:v>4.9335999999999998E-2</c:v>
                </c:pt>
                <c:pt idx="2148">
                  <c:v>5.5828000000000003E-2</c:v>
                </c:pt>
                <c:pt idx="2149">
                  <c:v>3.5353999999999997E-2</c:v>
                </c:pt>
                <c:pt idx="2150">
                  <c:v>4.2842999999999999E-2</c:v>
                </c:pt>
                <c:pt idx="2151">
                  <c:v>4.4882999999999999E-2</c:v>
                </c:pt>
                <c:pt idx="2152">
                  <c:v>4.5455000000000002E-2</c:v>
                </c:pt>
                <c:pt idx="2153">
                  <c:v>0.12912599999999999</c:v>
                </c:pt>
                <c:pt idx="2154">
                  <c:v>6.3519000000000006E-2</c:v>
                </c:pt>
                <c:pt idx="2155">
                  <c:v>5.1568000000000003E-2</c:v>
                </c:pt>
                <c:pt idx="2156">
                  <c:v>2.5557E-2</c:v>
                </c:pt>
                <c:pt idx="2157">
                  <c:v>1.6521999999999998E-2</c:v>
                </c:pt>
                <c:pt idx="2158">
                  <c:v>1.8537000000000001E-2</c:v>
                </c:pt>
                <c:pt idx="2159">
                  <c:v>5.9913000000000001E-2</c:v>
                </c:pt>
                <c:pt idx="2160">
                  <c:v>2.7541E-2</c:v>
                </c:pt>
                <c:pt idx="2161">
                  <c:v>5.9637000000000003E-2</c:v>
                </c:pt>
                <c:pt idx="2162">
                  <c:v>5.5863999999999997E-2</c:v>
                </c:pt>
                <c:pt idx="2163">
                  <c:v>2.4465000000000001E-2</c:v>
                </c:pt>
                <c:pt idx="2164">
                  <c:v>2.7549000000000001E-2</c:v>
                </c:pt>
                <c:pt idx="2165">
                  <c:v>4.4016E-2</c:v>
                </c:pt>
                <c:pt idx="2166">
                  <c:v>4.6413999999999997E-2</c:v>
                </c:pt>
                <c:pt idx="2167">
                  <c:v>2.9746999999999999E-2</c:v>
                </c:pt>
                <c:pt idx="2168">
                  <c:v>8.0676999999999999E-2</c:v>
                </c:pt>
                <c:pt idx="2169">
                  <c:v>3.3495999999999998E-2</c:v>
                </c:pt>
                <c:pt idx="2170">
                  <c:v>4.3187000000000003E-2</c:v>
                </c:pt>
                <c:pt idx="2171">
                  <c:v>3.7123999999999997E-2</c:v>
                </c:pt>
                <c:pt idx="2172">
                  <c:v>6.1178000000000003E-2</c:v>
                </c:pt>
                <c:pt idx="2173">
                  <c:v>8.7393999999999999E-2</c:v>
                </c:pt>
                <c:pt idx="2174">
                  <c:v>5.3309000000000002E-2</c:v>
                </c:pt>
                <c:pt idx="2175">
                  <c:v>3.1074000000000001E-2</c:v>
                </c:pt>
                <c:pt idx="2176">
                  <c:v>4.1717999999999998E-2</c:v>
                </c:pt>
                <c:pt idx="2177">
                  <c:v>5.4073999999999997E-2</c:v>
                </c:pt>
                <c:pt idx="2178">
                  <c:v>1.5552E-2</c:v>
                </c:pt>
                <c:pt idx="2179">
                  <c:v>3.7989000000000002E-2</c:v>
                </c:pt>
                <c:pt idx="2180">
                  <c:v>4.6686999999999999E-2</c:v>
                </c:pt>
                <c:pt idx="2181">
                  <c:v>3.5686000000000002E-2</c:v>
                </c:pt>
                <c:pt idx="2182">
                  <c:v>3.3709000000000003E-2</c:v>
                </c:pt>
                <c:pt idx="2183">
                  <c:v>5.3543E-2</c:v>
                </c:pt>
                <c:pt idx="2184">
                  <c:v>2.6491000000000001E-2</c:v>
                </c:pt>
                <c:pt idx="2185">
                  <c:v>6.8472000000000005E-2</c:v>
                </c:pt>
                <c:pt idx="2186">
                  <c:v>5.3241999999999998E-2</c:v>
                </c:pt>
                <c:pt idx="2187">
                  <c:v>2.5028999999999999E-2</c:v>
                </c:pt>
                <c:pt idx="2188">
                  <c:v>6.8137000000000003E-2</c:v>
                </c:pt>
                <c:pt idx="2189">
                  <c:v>4.9180000000000001E-2</c:v>
                </c:pt>
                <c:pt idx="2190">
                  <c:v>9.4682000000000002E-2</c:v>
                </c:pt>
                <c:pt idx="2191">
                  <c:v>6.1742999999999999E-2</c:v>
                </c:pt>
                <c:pt idx="2192">
                  <c:v>9.7490999999999994E-2</c:v>
                </c:pt>
                <c:pt idx="2193">
                  <c:v>4.0174000000000001E-2</c:v>
                </c:pt>
                <c:pt idx="2194">
                  <c:v>3.6838000000000003E-2</c:v>
                </c:pt>
                <c:pt idx="2195">
                  <c:v>7.9600000000000004E-2</c:v>
                </c:pt>
                <c:pt idx="2196">
                  <c:v>8.1123000000000001E-2</c:v>
                </c:pt>
                <c:pt idx="2197">
                  <c:v>6.6993999999999998E-2</c:v>
                </c:pt>
                <c:pt idx="2198">
                  <c:v>4.6831999999999999E-2</c:v>
                </c:pt>
                <c:pt idx="2199">
                  <c:v>2.3591000000000001E-2</c:v>
                </c:pt>
                <c:pt idx="2200">
                  <c:v>4.1412999999999998E-2</c:v>
                </c:pt>
                <c:pt idx="2201">
                  <c:v>5.2879000000000002E-2</c:v>
                </c:pt>
                <c:pt idx="2202">
                  <c:v>4.3575999999999997E-2</c:v>
                </c:pt>
                <c:pt idx="2203">
                  <c:v>4.2092999999999998E-2</c:v>
                </c:pt>
                <c:pt idx="2204">
                  <c:v>4.9269E-2</c:v>
                </c:pt>
                <c:pt idx="2205">
                  <c:v>0.113565</c:v>
                </c:pt>
                <c:pt idx="2206">
                  <c:v>2.6755999999999999E-2</c:v>
                </c:pt>
                <c:pt idx="2207">
                  <c:v>3.9948999999999998E-2</c:v>
                </c:pt>
                <c:pt idx="2208">
                  <c:v>5.4880999999999999E-2</c:v>
                </c:pt>
                <c:pt idx="2209">
                  <c:v>7.5972999999999999E-2</c:v>
                </c:pt>
                <c:pt idx="2210">
                  <c:v>4.2182999999999998E-2</c:v>
                </c:pt>
                <c:pt idx="2211">
                  <c:v>5.9278999999999998E-2</c:v>
                </c:pt>
                <c:pt idx="2212">
                  <c:v>3.8518999999999998E-2</c:v>
                </c:pt>
                <c:pt idx="2213">
                  <c:v>1.8960000000000001E-2</c:v>
                </c:pt>
                <c:pt idx="2214">
                  <c:v>3.6609999999999997E-2</c:v>
                </c:pt>
                <c:pt idx="2215">
                  <c:v>2.9537000000000001E-2</c:v>
                </c:pt>
                <c:pt idx="2216">
                  <c:v>5.2091999999999999E-2</c:v>
                </c:pt>
                <c:pt idx="2217">
                  <c:v>6.2079000000000002E-2</c:v>
                </c:pt>
                <c:pt idx="2218">
                  <c:v>3.5272999999999999E-2</c:v>
                </c:pt>
                <c:pt idx="2219">
                  <c:v>4.1478000000000001E-2</c:v>
                </c:pt>
                <c:pt idx="2220">
                  <c:v>8.6685999999999999E-2</c:v>
                </c:pt>
                <c:pt idx="2221">
                  <c:v>2.9843000000000001E-2</c:v>
                </c:pt>
                <c:pt idx="2222">
                  <c:v>3.2904000000000003E-2</c:v>
                </c:pt>
                <c:pt idx="2223">
                  <c:v>9.0992000000000003E-2</c:v>
                </c:pt>
                <c:pt idx="2224">
                  <c:v>0.16553000000000001</c:v>
                </c:pt>
                <c:pt idx="2225">
                  <c:v>4.9145000000000001E-2</c:v>
                </c:pt>
                <c:pt idx="2226">
                  <c:v>0.12697</c:v>
                </c:pt>
                <c:pt idx="2227">
                  <c:v>7.9185000000000005E-2</c:v>
                </c:pt>
                <c:pt idx="2228">
                  <c:v>6.3285999999999995E-2</c:v>
                </c:pt>
                <c:pt idx="2229">
                  <c:v>3.1178000000000001E-2</c:v>
                </c:pt>
                <c:pt idx="2230">
                  <c:v>4.1037999999999998E-2</c:v>
                </c:pt>
                <c:pt idx="2231">
                  <c:v>2.7001000000000001E-2</c:v>
                </c:pt>
                <c:pt idx="2232">
                  <c:v>3.9597E-2</c:v>
                </c:pt>
                <c:pt idx="2233">
                  <c:v>4.1980999999999997E-2</c:v>
                </c:pt>
                <c:pt idx="2234">
                  <c:v>3.3758000000000003E-2</c:v>
                </c:pt>
                <c:pt idx="2235">
                  <c:v>3.8046999999999997E-2</c:v>
                </c:pt>
                <c:pt idx="2236">
                  <c:v>4.1475999999999999E-2</c:v>
                </c:pt>
                <c:pt idx="2237">
                  <c:v>5.8349999999999999E-2</c:v>
                </c:pt>
                <c:pt idx="2238">
                  <c:v>9.1255000000000003E-2</c:v>
                </c:pt>
                <c:pt idx="2239">
                  <c:v>4.8339E-2</c:v>
                </c:pt>
                <c:pt idx="2240">
                  <c:v>5.4357999999999997E-2</c:v>
                </c:pt>
                <c:pt idx="2241">
                  <c:v>4.7716000000000001E-2</c:v>
                </c:pt>
                <c:pt idx="2242">
                  <c:v>4.9487999999999997E-2</c:v>
                </c:pt>
                <c:pt idx="2243">
                  <c:v>8.0124000000000001E-2</c:v>
                </c:pt>
                <c:pt idx="2244">
                  <c:v>5.9664000000000002E-2</c:v>
                </c:pt>
                <c:pt idx="2245">
                  <c:v>4.2631000000000002E-2</c:v>
                </c:pt>
                <c:pt idx="2246">
                  <c:v>5.1101000000000001E-2</c:v>
                </c:pt>
                <c:pt idx="2247">
                  <c:v>4.4850000000000001E-2</c:v>
                </c:pt>
              </c:numCache>
            </c:numRef>
          </c:val>
          <c:smooth val="0"/>
          <c:extLst>
            <c:ext xmlns:c16="http://schemas.microsoft.com/office/drawing/2014/chart" uri="{C3380CC4-5D6E-409C-BE32-E72D297353CC}">
              <c16:uniqueId val="{00000000-E7FB-E74E-BF3F-6F552B0B059C}"/>
            </c:ext>
          </c:extLst>
        </c:ser>
        <c:dLbls>
          <c:showLegendKey val="0"/>
          <c:showVal val="0"/>
          <c:showCatName val="0"/>
          <c:showSerName val="0"/>
          <c:showPercent val="0"/>
          <c:showBubbleSize val="0"/>
        </c:dLbls>
        <c:smooth val="0"/>
        <c:axId val="-749374128"/>
        <c:axId val="-749370320"/>
      </c:lineChart>
      <c:dateAx>
        <c:axId val="-749374128"/>
        <c:scaling>
          <c:orientation val="minMax"/>
        </c:scaling>
        <c:delete val="0"/>
        <c:axPos val="b"/>
        <c:numFmt formatCode="[$-409]mmm\-yy;@" sourceLinked="1"/>
        <c:majorTickMark val="out"/>
        <c:minorTickMark val="none"/>
        <c:tickLblPos val="low"/>
        <c:crossAx val="-749370320"/>
        <c:crosses val="autoZero"/>
        <c:auto val="1"/>
        <c:lblOffset val="100"/>
        <c:baseTimeUnit val="days"/>
        <c:majorUnit val="16"/>
        <c:majorTimeUnit val="months"/>
        <c:minorUnit val="10"/>
        <c:minorTimeUnit val="months"/>
      </c:dateAx>
      <c:valAx>
        <c:axId val="-749370320"/>
        <c:scaling>
          <c:orientation val="minMax"/>
          <c:max val="1"/>
        </c:scaling>
        <c:delete val="0"/>
        <c:axPos val="l"/>
        <c:numFmt formatCode="General" sourceLinked="1"/>
        <c:majorTickMark val="out"/>
        <c:minorTickMark val="none"/>
        <c:tickLblPos val="nextTo"/>
        <c:crossAx val="-74937412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baseline="0">
                <a:latin typeface="Times New Roman" panose="02020603050405020304" pitchFamily="18" charset="0"/>
                <a:cs typeface="Times New Roman" panose="02020603050405020304" pitchFamily="18" charset="0"/>
              </a:rPr>
              <a:t>WTI</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2'!$D$3:$D$2250</c:f>
              <c:numCache>
                <c:formatCode>General</c:formatCode>
                <c:ptCount val="2248"/>
                <c:pt idx="0">
                  <c:v>0.119203</c:v>
                </c:pt>
                <c:pt idx="1">
                  <c:v>0.119203</c:v>
                </c:pt>
                <c:pt idx="2">
                  <c:v>0.150948</c:v>
                </c:pt>
                <c:pt idx="3">
                  <c:v>0.15395300000000001</c:v>
                </c:pt>
                <c:pt idx="4">
                  <c:v>0.18632699999999999</c:v>
                </c:pt>
                <c:pt idx="5">
                  <c:v>0.196827</c:v>
                </c:pt>
                <c:pt idx="6">
                  <c:v>0.210615</c:v>
                </c:pt>
                <c:pt idx="7">
                  <c:v>0.25322299999999998</c:v>
                </c:pt>
                <c:pt idx="8">
                  <c:v>0.27634300000000001</c:v>
                </c:pt>
                <c:pt idx="9">
                  <c:v>0.27756900000000001</c:v>
                </c:pt>
                <c:pt idx="10">
                  <c:v>0.30544100000000002</c:v>
                </c:pt>
                <c:pt idx="11">
                  <c:v>0.29631800000000003</c:v>
                </c:pt>
                <c:pt idx="12">
                  <c:v>0.263575</c:v>
                </c:pt>
                <c:pt idx="13">
                  <c:v>0.29695899999999997</c:v>
                </c:pt>
                <c:pt idx="14">
                  <c:v>0.32998300000000003</c:v>
                </c:pt>
                <c:pt idx="15">
                  <c:v>0.36418699999999998</c:v>
                </c:pt>
                <c:pt idx="16">
                  <c:v>0.33452500000000002</c:v>
                </c:pt>
                <c:pt idx="17">
                  <c:v>0.33011600000000002</c:v>
                </c:pt>
                <c:pt idx="18">
                  <c:v>0.34856900000000002</c:v>
                </c:pt>
                <c:pt idx="19">
                  <c:v>0.338028</c:v>
                </c:pt>
                <c:pt idx="20">
                  <c:v>0.34927999999999998</c:v>
                </c:pt>
                <c:pt idx="21">
                  <c:v>0.29506399999999999</c:v>
                </c:pt>
                <c:pt idx="22">
                  <c:v>0.22126699999999999</c:v>
                </c:pt>
                <c:pt idx="23">
                  <c:v>0.23046800000000001</c:v>
                </c:pt>
                <c:pt idx="24">
                  <c:v>0.32845099999999999</c:v>
                </c:pt>
                <c:pt idx="25">
                  <c:v>0.37634800000000002</c:v>
                </c:pt>
                <c:pt idx="26">
                  <c:v>0.343694</c:v>
                </c:pt>
                <c:pt idx="27">
                  <c:v>0.28210099999999999</c:v>
                </c:pt>
                <c:pt idx="28">
                  <c:v>0.25623099999999999</c:v>
                </c:pt>
                <c:pt idx="29">
                  <c:v>0.23572599999999999</c:v>
                </c:pt>
                <c:pt idx="30">
                  <c:v>0.26284200000000002</c:v>
                </c:pt>
                <c:pt idx="31">
                  <c:v>0.25868799999999997</c:v>
                </c:pt>
                <c:pt idx="32">
                  <c:v>0.193302</c:v>
                </c:pt>
                <c:pt idx="33">
                  <c:v>0.19862199999999999</c:v>
                </c:pt>
                <c:pt idx="34">
                  <c:v>0.17640700000000001</c:v>
                </c:pt>
                <c:pt idx="35">
                  <c:v>0.178151</c:v>
                </c:pt>
                <c:pt idx="36">
                  <c:v>0.188746</c:v>
                </c:pt>
                <c:pt idx="37">
                  <c:v>0.22970399999999999</c:v>
                </c:pt>
                <c:pt idx="38">
                  <c:v>0.208421</c:v>
                </c:pt>
                <c:pt idx="39">
                  <c:v>0.252969</c:v>
                </c:pt>
                <c:pt idx="40">
                  <c:v>0.21368999999999999</c:v>
                </c:pt>
                <c:pt idx="41">
                  <c:v>0.240559</c:v>
                </c:pt>
                <c:pt idx="42">
                  <c:v>0.22109899999999999</c:v>
                </c:pt>
                <c:pt idx="43">
                  <c:v>0.19969799999999999</c:v>
                </c:pt>
                <c:pt idx="44">
                  <c:v>0.222777</c:v>
                </c:pt>
                <c:pt idx="45">
                  <c:v>0.20105999999999999</c:v>
                </c:pt>
                <c:pt idx="46">
                  <c:v>0.203323</c:v>
                </c:pt>
                <c:pt idx="47">
                  <c:v>0.21840100000000001</c:v>
                </c:pt>
                <c:pt idx="48">
                  <c:v>0.21174799999999999</c:v>
                </c:pt>
                <c:pt idx="49">
                  <c:v>0.217275</c:v>
                </c:pt>
                <c:pt idx="50">
                  <c:v>0.23921000000000001</c:v>
                </c:pt>
                <c:pt idx="51">
                  <c:v>0.27185399999999998</c:v>
                </c:pt>
                <c:pt idx="52">
                  <c:v>0.224187</c:v>
                </c:pt>
                <c:pt idx="53">
                  <c:v>0.204536</c:v>
                </c:pt>
                <c:pt idx="54">
                  <c:v>0.227549</c:v>
                </c:pt>
                <c:pt idx="55">
                  <c:v>0.26391199999999998</c:v>
                </c:pt>
                <c:pt idx="56">
                  <c:v>0.24468500000000001</c:v>
                </c:pt>
                <c:pt idx="57">
                  <c:v>0.23479900000000001</c:v>
                </c:pt>
                <c:pt idx="58">
                  <c:v>0.266009</c:v>
                </c:pt>
                <c:pt idx="59">
                  <c:v>0.26228200000000002</c:v>
                </c:pt>
                <c:pt idx="60">
                  <c:v>0.26963900000000002</c:v>
                </c:pt>
                <c:pt idx="61">
                  <c:v>0.21832299999999999</c:v>
                </c:pt>
                <c:pt idx="62">
                  <c:v>0.218502</c:v>
                </c:pt>
                <c:pt idx="63">
                  <c:v>0.19824600000000001</c:v>
                </c:pt>
                <c:pt idx="64">
                  <c:v>0.18865899999999999</c:v>
                </c:pt>
                <c:pt idx="65">
                  <c:v>0.20100499999999999</c:v>
                </c:pt>
                <c:pt idx="66">
                  <c:v>0.17841399999999999</c:v>
                </c:pt>
                <c:pt idx="67">
                  <c:v>0.190801</c:v>
                </c:pt>
                <c:pt idx="68">
                  <c:v>0.21888299999999999</c:v>
                </c:pt>
                <c:pt idx="69">
                  <c:v>0.232381</c:v>
                </c:pt>
                <c:pt idx="70">
                  <c:v>0.24527499999999999</c:v>
                </c:pt>
                <c:pt idx="71">
                  <c:v>0.25518600000000002</c:v>
                </c:pt>
                <c:pt idx="72">
                  <c:v>0.258017</c:v>
                </c:pt>
                <c:pt idx="73">
                  <c:v>0.21818299999999999</c:v>
                </c:pt>
                <c:pt idx="74">
                  <c:v>0.22987199999999999</c:v>
                </c:pt>
                <c:pt idx="75">
                  <c:v>0.28027200000000002</c:v>
                </c:pt>
                <c:pt idx="76">
                  <c:v>0.307892</c:v>
                </c:pt>
                <c:pt idx="77">
                  <c:v>0.26480599999999999</c:v>
                </c:pt>
                <c:pt idx="78">
                  <c:v>0.26474900000000001</c:v>
                </c:pt>
                <c:pt idx="79">
                  <c:v>0.257905</c:v>
                </c:pt>
                <c:pt idx="80">
                  <c:v>0.22482199999999999</c:v>
                </c:pt>
                <c:pt idx="81">
                  <c:v>0.23061000000000001</c:v>
                </c:pt>
                <c:pt idx="82">
                  <c:v>0.26991799999999999</c:v>
                </c:pt>
                <c:pt idx="83">
                  <c:v>0.24761900000000001</c:v>
                </c:pt>
                <c:pt idx="84">
                  <c:v>0.20785200000000001</c:v>
                </c:pt>
                <c:pt idx="85">
                  <c:v>0.19872400000000001</c:v>
                </c:pt>
                <c:pt idx="86">
                  <c:v>0.20607600000000001</c:v>
                </c:pt>
                <c:pt idx="87">
                  <c:v>0.285445</c:v>
                </c:pt>
                <c:pt idx="88">
                  <c:v>0.345856</c:v>
                </c:pt>
                <c:pt idx="89">
                  <c:v>0.41365000000000002</c:v>
                </c:pt>
                <c:pt idx="90">
                  <c:v>0.46742800000000001</c:v>
                </c:pt>
                <c:pt idx="91">
                  <c:v>0.40804800000000002</c:v>
                </c:pt>
                <c:pt idx="92">
                  <c:v>0.41376400000000002</c:v>
                </c:pt>
                <c:pt idx="93">
                  <c:v>0.42606300000000003</c:v>
                </c:pt>
                <c:pt idx="94">
                  <c:v>0.456735</c:v>
                </c:pt>
                <c:pt idx="95">
                  <c:v>0.539825</c:v>
                </c:pt>
                <c:pt idx="96">
                  <c:v>0.59199900000000005</c:v>
                </c:pt>
                <c:pt idx="97">
                  <c:v>0.62095500000000003</c:v>
                </c:pt>
                <c:pt idx="98">
                  <c:v>0.61188200000000004</c:v>
                </c:pt>
                <c:pt idx="99">
                  <c:v>0.67014799999999997</c:v>
                </c:pt>
                <c:pt idx="100">
                  <c:v>0.68532700000000002</c:v>
                </c:pt>
                <c:pt idx="101">
                  <c:v>0.68636399999999997</c:v>
                </c:pt>
                <c:pt idx="102">
                  <c:v>0.78645399999999999</c:v>
                </c:pt>
                <c:pt idx="103">
                  <c:v>0.58063299999999995</c:v>
                </c:pt>
                <c:pt idx="104">
                  <c:v>0.489311</c:v>
                </c:pt>
                <c:pt idx="105">
                  <c:v>0.504278</c:v>
                </c:pt>
                <c:pt idx="106">
                  <c:v>0.50304599999999999</c:v>
                </c:pt>
                <c:pt idx="107">
                  <c:v>0.54327899999999996</c:v>
                </c:pt>
                <c:pt idx="108">
                  <c:v>0.54015000000000002</c:v>
                </c:pt>
                <c:pt idx="109">
                  <c:v>0.487095</c:v>
                </c:pt>
                <c:pt idx="110">
                  <c:v>0.58602600000000005</c:v>
                </c:pt>
                <c:pt idx="111">
                  <c:v>0.58831</c:v>
                </c:pt>
                <c:pt idx="112">
                  <c:v>0.58408000000000004</c:v>
                </c:pt>
                <c:pt idx="113">
                  <c:v>0.51060899999999998</c:v>
                </c:pt>
                <c:pt idx="114">
                  <c:v>0.47550700000000001</c:v>
                </c:pt>
                <c:pt idx="115">
                  <c:v>0.52139599999999997</c:v>
                </c:pt>
                <c:pt idx="116">
                  <c:v>0.48715900000000001</c:v>
                </c:pt>
                <c:pt idx="117">
                  <c:v>0.42734800000000001</c:v>
                </c:pt>
                <c:pt idx="118">
                  <c:v>0.39454</c:v>
                </c:pt>
                <c:pt idx="119">
                  <c:v>0.40894799999999998</c:v>
                </c:pt>
                <c:pt idx="120">
                  <c:v>0.38880999999999999</c:v>
                </c:pt>
                <c:pt idx="121">
                  <c:v>0.35955700000000002</c:v>
                </c:pt>
                <c:pt idx="122">
                  <c:v>0.36763099999999999</c:v>
                </c:pt>
                <c:pt idx="123">
                  <c:v>0.39249400000000001</c:v>
                </c:pt>
                <c:pt idx="124">
                  <c:v>0.38028499999999998</c:v>
                </c:pt>
                <c:pt idx="125">
                  <c:v>0.30189199999999999</c:v>
                </c:pt>
                <c:pt idx="126">
                  <c:v>0.29781400000000002</c:v>
                </c:pt>
                <c:pt idx="127">
                  <c:v>0.35112700000000002</c:v>
                </c:pt>
                <c:pt idx="128">
                  <c:v>0.34952299999999997</c:v>
                </c:pt>
                <c:pt idx="129">
                  <c:v>0.41680899999999999</c:v>
                </c:pt>
                <c:pt idx="130">
                  <c:v>0.43582399999999999</c:v>
                </c:pt>
                <c:pt idx="131">
                  <c:v>0.42806100000000002</c:v>
                </c:pt>
                <c:pt idx="132">
                  <c:v>0.42288399999999998</c:v>
                </c:pt>
                <c:pt idx="133">
                  <c:v>0.35062700000000002</c:v>
                </c:pt>
                <c:pt idx="134">
                  <c:v>0.30088399999999998</c:v>
                </c:pt>
                <c:pt idx="135">
                  <c:v>0.276478</c:v>
                </c:pt>
                <c:pt idx="136">
                  <c:v>0.29957699999999998</c:v>
                </c:pt>
                <c:pt idx="137">
                  <c:v>0.23744199999999999</c:v>
                </c:pt>
                <c:pt idx="138">
                  <c:v>0.2409</c:v>
                </c:pt>
                <c:pt idx="139">
                  <c:v>0.24848200000000001</c:v>
                </c:pt>
                <c:pt idx="140">
                  <c:v>0.26335799999999998</c:v>
                </c:pt>
                <c:pt idx="141">
                  <c:v>0.24584800000000001</c:v>
                </c:pt>
                <c:pt idx="142">
                  <c:v>0.227161</c:v>
                </c:pt>
                <c:pt idx="143">
                  <c:v>0.25322</c:v>
                </c:pt>
                <c:pt idx="144">
                  <c:v>0.19350400000000001</c:v>
                </c:pt>
                <c:pt idx="145">
                  <c:v>0.21093999999999999</c:v>
                </c:pt>
                <c:pt idx="146">
                  <c:v>0.21221999999999999</c:v>
                </c:pt>
                <c:pt idx="147">
                  <c:v>0.24989500000000001</c:v>
                </c:pt>
                <c:pt idx="148">
                  <c:v>0.25708300000000001</c:v>
                </c:pt>
                <c:pt idx="149">
                  <c:v>0.22645599999999999</c:v>
                </c:pt>
                <c:pt idx="150">
                  <c:v>0.21768999999999999</c:v>
                </c:pt>
                <c:pt idx="151">
                  <c:v>0.17738899999999999</c:v>
                </c:pt>
                <c:pt idx="152">
                  <c:v>0.171405</c:v>
                </c:pt>
                <c:pt idx="153">
                  <c:v>0.189585</c:v>
                </c:pt>
                <c:pt idx="154">
                  <c:v>0.21084</c:v>
                </c:pt>
                <c:pt idx="155">
                  <c:v>0.244476</c:v>
                </c:pt>
                <c:pt idx="156">
                  <c:v>0.226966</c:v>
                </c:pt>
                <c:pt idx="157">
                  <c:v>0.25558500000000001</c:v>
                </c:pt>
                <c:pt idx="158">
                  <c:v>0.303813</c:v>
                </c:pt>
                <c:pt idx="159">
                  <c:v>0.35960999999999999</c:v>
                </c:pt>
                <c:pt idx="160">
                  <c:v>0.35667599999999999</c:v>
                </c:pt>
                <c:pt idx="161">
                  <c:v>0.351742</c:v>
                </c:pt>
                <c:pt idx="162">
                  <c:v>0.32426500000000003</c:v>
                </c:pt>
                <c:pt idx="163">
                  <c:v>0.32392700000000002</c:v>
                </c:pt>
                <c:pt idx="164">
                  <c:v>0.33955600000000002</c:v>
                </c:pt>
                <c:pt idx="165">
                  <c:v>0.35728900000000002</c:v>
                </c:pt>
                <c:pt idx="166">
                  <c:v>0.36797999999999997</c:v>
                </c:pt>
                <c:pt idx="167">
                  <c:v>0.40207700000000002</c:v>
                </c:pt>
                <c:pt idx="168">
                  <c:v>0.36641200000000002</c:v>
                </c:pt>
                <c:pt idx="169">
                  <c:v>0.31801499999999999</c:v>
                </c:pt>
                <c:pt idx="170">
                  <c:v>0.26138</c:v>
                </c:pt>
                <c:pt idx="171">
                  <c:v>0.26914500000000002</c:v>
                </c:pt>
                <c:pt idx="172">
                  <c:v>0.33835199999999999</c:v>
                </c:pt>
                <c:pt idx="173">
                  <c:v>0.27231499999999997</c:v>
                </c:pt>
                <c:pt idx="174">
                  <c:v>0.242338</c:v>
                </c:pt>
                <c:pt idx="175">
                  <c:v>0.25273600000000002</c:v>
                </c:pt>
                <c:pt idx="176">
                  <c:v>0.25023099999999998</c:v>
                </c:pt>
                <c:pt idx="177">
                  <c:v>0.26115300000000002</c:v>
                </c:pt>
                <c:pt idx="178">
                  <c:v>0.24138599999999999</c:v>
                </c:pt>
                <c:pt idx="179">
                  <c:v>0.25032500000000002</c:v>
                </c:pt>
                <c:pt idx="180">
                  <c:v>0.201547</c:v>
                </c:pt>
                <c:pt idx="181">
                  <c:v>0.195046</c:v>
                </c:pt>
                <c:pt idx="182">
                  <c:v>0.21346399999999999</c:v>
                </c:pt>
                <c:pt idx="183">
                  <c:v>0.23783199999999999</c:v>
                </c:pt>
                <c:pt idx="184">
                  <c:v>0.26982099999999998</c:v>
                </c:pt>
                <c:pt idx="185">
                  <c:v>0.288769</c:v>
                </c:pt>
                <c:pt idx="186">
                  <c:v>0.25198399999999999</c:v>
                </c:pt>
                <c:pt idx="187">
                  <c:v>0.29628700000000002</c:v>
                </c:pt>
                <c:pt idx="188">
                  <c:v>0.287439</c:v>
                </c:pt>
                <c:pt idx="189">
                  <c:v>0.26927499999999999</c:v>
                </c:pt>
                <c:pt idx="190">
                  <c:v>0.234904</c:v>
                </c:pt>
                <c:pt idx="191">
                  <c:v>0.19620699999999999</c:v>
                </c:pt>
                <c:pt idx="192">
                  <c:v>0.21377099999999999</c:v>
                </c:pt>
                <c:pt idx="193">
                  <c:v>0.18587500000000001</c:v>
                </c:pt>
                <c:pt idx="194">
                  <c:v>0.16208400000000001</c:v>
                </c:pt>
                <c:pt idx="195">
                  <c:v>0.15629799999999999</c:v>
                </c:pt>
                <c:pt idx="196">
                  <c:v>0.18144299999999999</c:v>
                </c:pt>
                <c:pt idx="197">
                  <c:v>0.17189099999999999</c:v>
                </c:pt>
                <c:pt idx="198">
                  <c:v>0.182864</c:v>
                </c:pt>
                <c:pt idx="199">
                  <c:v>0.232959</c:v>
                </c:pt>
                <c:pt idx="200">
                  <c:v>0.20815</c:v>
                </c:pt>
                <c:pt idx="201">
                  <c:v>0.22456799999999999</c:v>
                </c:pt>
                <c:pt idx="202">
                  <c:v>0.23811499999999999</c:v>
                </c:pt>
                <c:pt idx="203">
                  <c:v>0.21126800000000001</c:v>
                </c:pt>
                <c:pt idx="204">
                  <c:v>0.223748</c:v>
                </c:pt>
                <c:pt idx="205">
                  <c:v>0.25820500000000002</c:v>
                </c:pt>
                <c:pt idx="206">
                  <c:v>0.217054</c:v>
                </c:pt>
                <c:pt idx="207">
                  <c:v>0.29926599999999998</c:v>
                </c:pt>
                <c:pt idx="208">
                  <c:v>0.23736199999999999</c:v>
                </c:pt>
                <c:pt idx="209">
                  <c:v>0.28001700000000002</c:v>
                </c:pt>
                <c:pt idx="210">
                  <c:v>0.248275</c:v>
                </c:pt>
                <c:pt idx="211">
                  <c:v>0.228797</c:v>
                </c:pt>
                <c:pt idx="212">
                  <c:v>0.21898599999999999</c:v>
                </c:pt>
                <c:pt idx="213">
                  <c:v>0.23755000000000001</c:v>
                </c:pt>
                <c:pt idx="214">
                  <c:v>0.23169400000000001</c:v>
                </c:pt>
                <c:pt idx="215">
                  <c:v>0.249003</c:v>
                </c:pt>
                <c:pt idx="216">
                  <c:v>0.21679399999999999</c:v>
                </c:pt>
                <c:pt idx="217">
                  <c:v>0.203373</c:v>
                </c:pt>
                <c:pt idx="218">
                  <c:v>0.201734</c:v>
                </c:pt>
                <c:pt idx="219">
                  <c:v>0.17552200000000001</c:v>
                </c:pt>
                <c:pt idx="220">
                  <c:v>0.18587200000000001</c:v>
                </c:pt>
                <c:pt idx="221">
                  <c:v>0.195269</c:v>
                </c:pt>
                <c:pt idx="222">
                  <c:v>0.206259</c:v>
                </c:pt>
                <c:pt idx="223">
                  <c:v>0.20085</c:v>
                </c:pt>
                <c:pt idx="224">
                  <c:v>0.20977999999999999</c:v>
                </c:pt>
                <c:pt idx="225">
                  <c:v>0.274308</c:v>
                </c:pt>
                <c:pt idx="226">
                  <c:v>0.26872200000000002</c:v>
                </c:pt>
                <c:pt idx="227">
                  <c:v>0.323048</c:v>
                </c:pt>
                <c:pt idx="228">
                  <c:v>0.361815</c:v>
                </c:pt>
                <c:pt idx="229">
                  <c:v>0.31337700000000002</c:v>
                </c:pt>
                <c:pt idx="230">
                  <c:v>0.30929499999999999</c:v>
                </c:pt>
                <c:pt idx="231">
                  <c:v>0.309915</c:v>
                </c:pt>
                <c:pt idx="232">
                  <c:v>0.31154900000000002</c:v>
                </c:pt>
                <c:pt idx="233">
                  <c:v>0.246808</c:v>
                </c:pt>
                <c:pt idx="234">
                  <c:v>0.24535699999999999</c:v>
                </c:pt>
                <c:pt idx="235">
                  <c:v>0.230715</c:v>
                </c:pt>
                <c:pt idx="236">
                  <c:v>0.19766700000000001</c:v>
                </c:pt>
                <c:pt idx="237">
                  <c:v>0.23832700000000001</c:v>
                </c:pt>
                <c:pt idx="238">
                  <c:v>0.18989900000000001</c:v>
                </c:pt>
                <c:pt idx="239">
                  <c:v>0.18137600000000001</c:v>
                </c:pt>
                <c:pt idx="240">
                  <c:v>0.17658699999999999</c:v>
                </c:pt>
                <c:pt idx="241">
                  <c:v>0.19014200000000001</c:v>
                </c:pt>
                <c:pt idx="242">
                  <c:v>0.21318799999999999</c:v>
                </c:pt>
                <c:pt idx="243">
                  <c:v>0.22611999999999999</c:v>
                </c:pt>
                <c:pt idx="244">
                  <c:v>0.22791700000000001</c:v>
                </c:pt>
                <c:pt idx="245">
                  <c:v>0.24064199999999999</c:v>
                </c:pt>
                <c:pt idx="246">
                  <c:v>0.224935</c:v>
                </c:pt>
                <c:pt idx="247">
                  <c:v>0.23340900000000001</c:v>
                </c:pt>
                <c:pt idx="248">
                  <c:v>0.22833700000000001</c:v>
                </c:pt>
                <c:pt idx="249">
                  <c:v>0.24906200000000001</c:v>
                </c:pt>
                <c:pt idx="250">
                  <c:v>0.24107600000000001</c:v>
                </c:pt>
                <c:pt idx="251">
                  <c:v>0.22809299999999999</c:v>
                </c:pt>
                <c:pt idx="252">
                  <c:v>0.218975</c:v>
                </c:pt>
                <c:pt idx="253">
                  <c:v>0.21383099999999999</c:v>
                </c:pt>
                <c:pt idx="254">
                  <c:v>0.20194000000000001</c:v>
                </c:pt>
                <c:pt idx="255">
                  <c:v>0.21057799999999999</c:v>
                </c:pt>
                <c:pt idx="256">
                  <c:v>0.21435599999999999</c:v>
                </c:pt>
                <c:pt idx="257">
                  <c:v>0.211282</c:v>
                </c:pt>
                <c:pt idx="258">
                  <c:v>0.223713</c:v>
                </c:pt>
                <c:pt idx="259">
                  <c:v>0.251189</c:v>
                </c:pt>
                <c:pt idx="260">
                  <c:v>0.22044</c:v>
                </c:pt>
                <c:pt idx="261">
                  <c:v>0.22072600000000001</c:v>
                </c:pt>
                <c:pt idx="262">
                  <c:v>0.26702599999999999</c:v>
                </c:pt>
                <c:pt idx="263">
                  <c:v>0.244223</c:v>
                </c:pt>
                <c:pt idx="264">
                  <c:v>0.28259899999999999</c:v>
                </c:pt>
                <c:pt idx="265">
                  <c:v>0.28218500000000002</c:v>
                </c:pt>
                <c:pt idx="266">
                  <c:v>0.25130200000000003</c:v>
                </c:pt>
                <c:pt idx="267">
                  <c:v>0.21435499999999999</c:v>
                </c:pt>
                <c:pt idx="268">
                  <c:v>0.20704900000000001</c:v>
                </c:pt>
                <c:pt idx="269">
                  <c:v>0.222414</c:v>
                </c:pt>
                <c:pt idx="270">
                  <c:v>0.22347400000000001</c:v>
                </c:pt>
                <c:pt idx="271">
                  <c:v>0.226802</c:v>
                </c:pt>
                <c:pt idx="272">
                  <c:v>0.232127</c:v>
                </c:pt>
                <c:pt idx="273">
                  <c:v>0.243508</c:v>
                </c:pt>
                <c:pt idx="274">
                  <c:v>0.28949799999999998</c:v>
                </c:pt>
                <c:pt idx="275">
                  <c:v>0.28925200000000001</c:v>
                </c:pt>
                <c:pt idx="276">
                  <c:v>0.31494899999999998</c:v>
                </c:pt>
                <c:pt idx="277">
                  <c:v>0.344997</c:v>
                </c:pt>
                <c:pt idx="278">
                  <c:v>0.30830999999999997</c:v>
                </c:pt>
                <c:pt idx="279">
                  <c:v>0.33968999999999999</c:v>
                </c:pt>
                <c:pt idx="280">
                  <c:v>0.2465</c:v>
                </c:pt>
                <c:pt idx="281">
                  <c:v>0.19414400000000001</c:v>
                </c:pt>
                <c:pt idx="282">
                  <c:v>0.23064899999999999</c:v>
                </c:pt>
                <c:pt idx="283">
                  <c:v>0.227937</c:v>
                </c:pt>
                <c:pt idx="284">
                  <c:v>0.237044</c:v>
                </c:pt>
                <c:pt idx="285">
                  <c:v>0.26854099999999997</c:v>
                </c:pt>
                <c:pt idx="286">
                  <c:v>0.297759</c:v>
                </c:pt>
                <c:pt idx="287">
                  <c:v>0.29952099999999998</c:v>
                </c:pt>
                <c:pt idx="288">
                  <c:v>0.29682500000000001</c:v>
                </c:pt>
                <c:pt idx="289">
                  <c:v>0.29185499999999998</c:v>
                </c:pt>
                <c:pt idx="290">
                  <c:v>0.30822100000000002</c:v>
                </c:pt>
                <c:pt idx="291">
                  <c:v>0.31629099999999999</c:v>
                </c:pt>
                <c:pt idx="292">
                  <c:v>0.319249</c:v>
                </c:pt>
                <c:pt idx="293">
                  <c:v>0.29327500000000001</c:v>
                </c:pt>
                <c:pt idx="294">
                  <c:v>0.25770999999999999</c:v>
                </c:pt>
                <c:pt idx="295">
                  <c:v>0.25479099999999999</c:v>
                </c:pt>
                <c:pt idx="296">
                  <c:v>0.25193599999999999</c:v>
                </c:pt>
                <c:pt idx="297">
                  <c:v>0.129137</c:v>
                </c:pt>
                <c:pt idx="298">
                  <c:v>0.121237</c:v>
                </c:pt>
                <c:pt idx="299">
                  <c:v>0.160189</c:v>
                </c:pt>
                <c:pt idx="300">
                  <c:v>0.17177100000000001</c:v>
                </c:pt>
                <c:pt idx="301">
                  <c:v>0.18080499999999999</c:v>
                </c:pt>
                <c:pt idx="302">
                  <c:v>0.16020000000000001</c:v>
                </c:pt>
                <c:pt idx="303">
                  <c:v>0.14783499999999999</c:v>
                </c:pt>
                <c:pt idx="304">
                  <c:v>0.17831</c:v>
                </c:pt>
                <c:pt idx="305">
                  <c:v>0.16158</c:v>
                </c:pt>
                <c:pt idx="306">
                  <c:v>0.16911399999999999</c:v>
                </c:pt>
                <c:pt idx="307">
                  <c:v>0.191776</c:v>
                </c:pt>
                <c:pt idx="308">
                  <c:v>0.213146</c:v>
                </c:pt>
                <c:pt idx="309">
                  <c:v>0.24579699999999999</c:v>
                </c:pt>
                <c:pt idx="310">
                  <c:v>0.27265600000000001</c:v>
                </c:pt>
                <c:pt idx="311">
                  <c:v>0.265984</c:v>
                </c:pt>
                <c:pt idx="312">
                  <c:v>0.34022000000000002</c:v>
                </c:pt>
                <c:pt idx="313">
                  <c:v>0.31329499999999999</c:v>
                </c:pt>
                <c:pt idx="314">
                  <c:v>0.23890800000000001</c:v>
                </c:pt>
                <c:pt idx="315">
                  <c:v>0.24596100000000001</c:v>
                </c:pt>
                <c:pt idx="316">
                  <c:v>0.244667</c:v>
                </c:pt>
                <c:pt idx="317">
                  <c:v>0.18989600000000001</c:v>
                </c:pt>
                <c:pt idx="318">
                  <c:v>0.19222900000000001</c:v>
                </c:pt>
                <c:pt idx="319">
                  <c:v>0.20602400000000001</c:v>
                </c:pt>
                <c:pt idx="320">
                  <c:v>0.21585699999999999</c:v>
                </c:pt>
                <c:pt idx="321">
                  <c:v>0.24266199999999999</c:v>
                </c:pt>
                <c:pt idx="322">
                  <c:v>0.22894999999999999</c:v>
                </c:pt>
                <c:pt idx="323">
                  <c:v>0.23985600000000001</c:v>
                </c:pt>
                <c:pt idx="324">
                  <c:v>0.202875</c:v>
                </c:pt>
                <c:pt idx="325">
                  <c:v>0.191997</c:v>
                </c:pt>
                <c:pt idx="326">
                  <c:v>0.19516600000000001</c:v>
                </c:pt>
                <c:pt idx="327">
                  <c:v>0.21024799999999999</c:v>
                </c:pt>
                <c:pt idx="328">
                  <c:v>0.20857300000000001</c:v>
                </c:pt>
                <c:pt idx="329">
                  <c:v>0.19522700000000001</c:v>
                </c:pt>
                <c:pt idx="330">
                  <c:v>0.17383299999999999</c:v>
                </c:pt>
                <c:pt idx="331">
                  <c:v>0.22964499999999999</c:v>
                </c:pt>
                <c:pt idx="332">
                  <c:v>0.29498600000000003</c:v>
                </c:pt>
                <c:pt idx="333">
                  <c:v>0.27163300000000001</c:v>
                </c:pt>
                <c:pt idx="334">
                  <c:v>0.24726400000000001</c:v>
                </c:pt>
                <c:pt idx="335">
                  <c:v>0.22331100000000001</c:v>
                </c:pt>
                <c:pt idx="336">
                  <c:v>0.266627</c:v>
                </c:pt>
                <c:pt idx="337">
                  <c:v>0.25381900000000002</c:v>
                </c:pt>
                <c:pt idx="338">
                  <c:v>0.19645399999999999</c:v>
                </c:pt>
                <c:pt idx="339">
                  <c:v>0.19465199999999999</c:v>
                </c:pt>
                <c:pt idx="340">
                  <c:v>0.20528399999999999</c:v>
                </c:pt>
                <c:pt idx="341">
                  <c:v>0.21360699999999999</c:v>
                </c:pt>
                <c:pt idx="342">
                  <c:v>0.21868399999999999</c:v>
                </c:pt>
                <c:pt idx="343">
                  <c:v>0.214645</c:v>
                </c:pt>
                <c:pt idx="344">
                  <c:v>0.21904100000000001</c:v>
                </c:pt>
                <c:pt idx="345">
                  <c:v>0.20912500000000001</c:v>
                </c:pt>
                <c:pt idx="346">
                  <c:v>0.22100400000000001</c:v>
                </c:pt>
                <c:pt idx="347">
                  <c:v>0.26253799999999999</c:v>
                </c:pt>
                <c:pt idx="348">
                  <c:v>0.28928599999999999</c:v>
                </c:pt>
                <c:pt idx="349">
                  <c:v>0.46681800000000001</c:v>
                </c:pt>
                <c:pt idx="350">
                  <c:v>0.53391299999999997</c:v>
                </c:pt>
                <c:pt idx="351">
                  <c:v>0.45352599999999998</c:v>
                </c:pt>
                <c:pt idx="352">
                  <c:v>0.378631</c:v>
                </c:pt>
                <c:pt idx="353">
                  <c:v>0.493338</c:v>
                </c:pt>
                <c:pt idx="354">
                  <c:v>0.47542899999999999</c:v>
                </c:pt>
                <c:pt idx="355">
                  <c:v>0.45517200000000002</c:v>
                </c:pt>
                <c:pt idx="356">
                  <c:v>0.50407999999999997</c:v>
                </c:pt>
                <c:pt idx="357">
                  <c:v>0.51523699999999995</c:v>
                </c:pt>
                <c:pt idx="358">
                  <c:v>0.44047399999999998</c:v>
                </c:pt>
                <c:pt idx="359">
                  <c:v>0.46917700000000001</c:v>
                </c:pt>
                <c:pt idx="360">
                  <c:v>0.43698599999999999</c:v>
                </c:pt>
                <c:pt idx="361">
                  <c:v>0.47897600000000001</c:v>
                </c:pt>
                <c:pt idx="362">
                  <c:v>0.426041</c:v>
                </c:pt>
                <c:pt idx="363">
                  <c:v>0.380299</c:v>
                </c:pt>
                <c:pt idx="364">
                  <c:v>0.38260699999999997</c:v>
                </c:pt>
                <c:pt idx="365">
                  <c:v>0.36308200000000002</c:v>
                </c:pt>
                <c:pt idx="366">
                  <c:v>0.351914</c:v>
                </c:pt>
                <c:pt idx="367">
                  <c:v>0.29813400000000001</c:v>
                </c:pt>
                <c:pt idx="368">
                  <c:v>0.33746999999999999</c:v>
                </c:pt>
                <c:pt idx="369">
                  <c:v>0.32433299999999998</c:v>
                </c:pt>
                <c:pt idx="370">
                  <c:v>0.31661499999999998</c:v>
                </c:pt>
                <c:pt idx="371">
                  <c:v>0.331511</c:v>
                </c:pt>
                <c:pt idx="372">
                  <c:v>0.31857200000000002</c:v>
                </c:pt>
                <c:pt idx="373">
                  <c:v>0.27755000000000002</c:v>
                </c:pt>
                <c:pt idx="374">
                  <c:v>0.25021199999999999</c:v>
                </c:pt>
                <c:pt idx="375">
                  <c:v>0.29720200000000002</c:v>
                </c:pt>
                <c:pt idx="376">
                  <c:v>0.33179500000000001</c:v>
                </c:pt>
                <c:pt idx="377">
                  <c:v>0.27759200000000001</c:v>
                </c:pt>
                <c:pt idx="378">
                  <c:v>0.36641299999999999</c:v>
                </c:pt>
                <c:pt idx="379">
                  <c:v>0.352551</c:v>
                </c:pt>
                <c:pt idx="380">
                  <c:v>0.38607799999999998</c:v>
                </c:pt>
                <c:pt idx="381">
                  <c:v>0.370419</c:v>
                </c:pt>
                <c:pt idx="382">
                  <c:v>0.34850900000000001</c:v>
                </c:pt>
                <c:pt idx="383">
                  <c:v>0.30989100000000003</c:v>
                </c:pt>
                <c:pt idx="384">
                  <c:v>0.39811800000000003</c:v>
                </c:pt>
                <c:pt idx="385">
                  <c:v>0.383247</c:v>
                </c:pt>
                <c:pt idx="386">
                  <c:v>0.37829200000000002</c:v>
                </c:pt>
                <c:pt idx="387">
                  <c:v>0.31555299999999997</c:v>
                </c:pt>
                <c:pt idx="388">
                  <c:v>0.26584999999999998</c:v>
                </c:pt>
                <c:pt idx="389">
                  <c:v>0.25273499999999999</c:v>
                </c:pt>
                <c:pt idx="390">
                  <c:v>0.25944200000000001</c:v>
                </c:pt>
                <c:pt idx="391">
                  <c:v>0.25582199999999999</c:v>
                </c:pt>
                <c:pt idx="392">
                  <c:v>0.215699</c:v>
                </c:pt>
                <c:pt idx="393">
                  <c:v>0.22505600000000001</c:v>
                </c:pt>
                <c:pt idx="394">
                  <c:v>0.195438</c:v>
                </c:pt>
                <c:pt idx="395">
                  <c:v>0.248117</c:v>
                </c:pt>
                <c:pt idx="396">
                  <c:v>0.26591300000000001</c:v>
                </c:pt>
                <c:pt idx="397">
                  <c:v>0.22111500000000001</c:v>
                </c:pt>
                <c:pt idx="398">
                  <c:v>0.21458099999999999</c:v>
                </c:pt>
                <c:pt idx="399">
                  <c:v>0.260523</c:v>
                </c:pt>
                <c:pt idx="400">
                  <c:v>0.229993</c:v>
                </c:pt>
                <c:pt idx="401">
                  <c:v>0.25520599999999999</c:v>
                </c:pt>
                <c:pt idx="402">
                  <c:v>0.22490499999999999</c:v>
                </c:pt>
                <c:pt idx="403">
                  <c:v>0.217583</c:v>
                </c:pt>
                <c:pt idx="404">
                  <c:v>0.208561</c:v>
                </c:pt>
                <c:pt idx="405">
                  <c:v>0.20647799999999999</c:v>
                </c:pt>
                <c:pt idx="406">
                  <c:v>0.22298999999999999</c:v>
                </c:pt>
                <c:pt idx="407">
                  <c:v>0.21598000000000001</c:v>
                </c:pt>
                <c:pt idx="408">
                  <c:v>0.25953999999999999</c:v>
                </c:pt>
                <c:pt idx="409">
                  <c:v>0.254436</c:v>
                </c:pt>
                <c:pt idx="410">
                  <c:v>0.286084</c:v>
                </c:pt>
                <c:pt idx="411">
                  <c:v>0.292935</c:v>
                </c:pt>
                <c:pt idx="412">
                  <c:v>0.30993900000000002</c:v>
                </c:pt>
                <c:pt idx="413">
                  <c:v>0.34267399999999998</c:v>
                </c:pt>
                <c:pt idx="414">
                  <c:v>0.459839</c:v>
                </c:pt>
                <c:pt idx="415">
                  <c:v>0.45040999999999998</c:v>
                </c:pt>
                <c:pt idx="416">
                  <c:v>0.59961100000000001</c:v>
                </c:pt>
                <c:pt idx="417">
                  <c:v>0.65954400000000002</c:v>
                </c:pt>
                <c:pt idx="418">
                  <c:v>0.56576899999999997</c:v>
                </c:pt>
                <c:pt idx="419">
                  <c:v>0.50300400000000001</c:v>
                </c:pt>
                <c:pt idx="420">
                  <c:v>0.50963499999999995</c:v>
                </c:pt>
                <c:pt idx="421">
                  <c:v>0.43616100000000002</c:v>
                </c:pt>
                <c:pt idx="422">
                  <c:v>0.461171</c:v>
                </c:pt>
                <c:pt idx="423">
                  <c:v>0.430838</c:v>
                </c:pt>
                <c:pt idx="424">
                  <c:v>0.565689</c:v>
                </c:pt>
                <c:pt idx="425">
                  <c:v>0.57169899999999996</c:v>
                </c:pt>
                <c:pt idx="426">
                  <c:v>0.51840600000000003</c:v>
                </c:pt>
                <c:pt idx="427">
                  <c:v>0.49284899999999998</c:v>
                </c:pt>
                <c:pt idx="428">
                  <c:v>0.50038700000000003</c:v>
                </c:pt>
                <c:pt idx="429">
                  <c:v>0.49433100000000002</c:v>
                </c:pt>
                <c:pt idx="430">
                  <c:v>0.48600900000000002</c:v>
                </c:pt>
                <c:pt idx="431">
                  <c:v>0.43154399999999998</c:v>
                </c:pt>
                <c:pt idx="432">
                  <c:v>0.38158999999999998</c:v>
                </c:pt>
                <c:pt idx="433">
                  <c:v>0.372977</c:v>
                </c:pt>
                <c:pt idx="434">
                  <c:v>0.35900300000000002</c:v>
                </c:pt>
                <c:pt idx="435">
                  <c:v>0.41036499999999998</c:v>
                </c:pt>
                <c:pt idx="436">
                  <c:v>0.40081499999999998</c:v>
                </c:pt>
                <c:pt idx="437">
                  <c:v>0.402758</c:v>
                </c:pt>
                <c:pt idx="438">
                  <c:v>0.31103199999999998</c:v>
                </c:pt>
                <c:pt idx="439">
                  <c:v>0.30796899999999999</c:v>
                </c:pt>
                <c:pt idx="440">
                  <c:v>0.34062999999999999</c:v>
                </c:pt>
                <c:pt idx="441">
                  <c:v>0.30754900000000002</c:v>
                </c:pt>
                <c:pt idx="442">
                  <c:v>0.25564599999999998</c:v>
                </c:pt>
                <c:pt idx="443">
                  <c:v>0.27929999999999999</c:v>
                </c:pt>
                <c:pt idx="444">
                  <c:v>0.26271099999999997</c:v>
                </c:pt>
                <c:pt idx="445">
                  <c:v>0.28893600000000003</c:v>
                </c:pt>
                <c:pt idx="446">
                  <c:v>0.333424</c:v>
                </c:pt>
                <c:pt idx="447">
                  <c:v>0.29432199999999997</c:v>
                </c:pt>
                <c:pt idx="448">
                  <c:v>0.31247000000000003</c:v>
                </c:pt>
                <c:pt idx="449">
                  <c:v>0.44706499999999999</c:v>
                </c:pt>
                <c:pt idx="450">
                  <c:v>0.46093099999999998</c:v>
                </c:pt>
                <c:pt idx="451">
                  <c:v>0.44397900000000001</c:v>
                </c:pt>
                <c:pt idx="452">
                  <c:v>0.32374000000000003</c:v>
                </c:pt>
                <c:pt idx="453">
                  <c:v>0.397762</c:v>
                </c:pt>
                <c:pt idx="454">
                  <c:v>0.36235000000000001</c:v>
                </c:pt>
                <c:pt idx="455">
                  <c:v>0.43298199999999998</c:v>
                </c:pt>
                <c:pt idx="456">
                  <c:v>0.47233000000000003</c:v>
                </c:pt>
                <c:pt idx="457">
                  <c:v>0.52755700000000005</c:v>
                </c:pt>
                <c:pt idx="458">
                  <c:v>0.40786899999999998</c:v>
                </c:pt>
                <c:pt idx="459">
                  <c:v>0.32043300000000002</c:v>
                </c:pt>
                <c:pt idx="460">
                  <c:v>0.30109200000000003</c:v>
                </c:pt>
                <c:pt idx="461">
                  <c:v>0.23908099999999999</c:v>
                </c:pt>
                <c:pt idx="462">
                  <c:v>0.23116900000000001</c:v>
                </c:pt>
                <c:pt idx="463">
                  <c:v>0.237566</c:v>
                </c:pt>
                <c:pt idx="464">
                  <c:v>0.26594800000000002</c:v>
                </c:pt>
                <c:pt idx="465">
                  <c:v>0.205516</c:v>
                </c:pt>
                <c:pt idx="466">
                  <c:v>0.22097</c:v>
                </c:pt>
                <c:pt idx="467">
                  <c:v>0.19020899999999999</c:v>
                </c:pt>
                <c:pt idx="468">
                  <c:v>0.24368699999999999</c:v>
                </c:pt>
                <c:pt idx="469">
                  <c:v>0.24362200000000001</c:v>
                </c:pt>
                <c:pt idx="470">
                  <c:v>0.22110299999999999</c:v>
                </c:pt>
                <c:pt idx="471">
                  <c:v>0.16086300000000001</c:v>
                </c:pt>
                <c:pt idx="472">
                  <c:v>0.15540699999999999</c:v>
                </c:pt>
                <c:pt idx="473">
                  <c:v>0.22425700000000001</c:v>
                </c:pt>
                <c:pt idx="474">
                  <c:v>0.166958</c:v>
                </c:pt>
                <c:pt idx="475">
                  <c:v>0.19600899999999999</c:v>
                </c:pt>
                <c:pt idx="476">
                  <c:v>0.20841799999999999</c:v>
                </c:pt>
                <c:pt idx="477">
                  <c:v>0.23302100000000001</c:v>
                </c:pt>
                <c:pt idx="478">
                  <c:v>0.22847300000000001</c:v>
                </c:pt>
                <c:pt idx="479">
                  <c:v>0.20395199999999999</c:v>
                </c:pt>
                <c:pt idx="480">
                  <c:v>0.208902</c:v>
                </c:pt>
                <c:pt idx="481">
                  <c:v>0.19533700000000001</c:v>
                </c:pt>
                <c:pt idx="482">
                  <c:v>0.186056</c:v>
                </c:pt>
                <c:pt idx="483">
                  <c:v>0.21621099999999999</c:v>
                </c:pt>
                <c:pt idx="484">
                  <c:v>0.18894</c:v>
                </c:pt>
                <c:pt idx="485">
                  <c:v>0.18324299999999999</c:v>
                </c:pt>
                <c:pt idx="486">
                  <c:v>0.21035999999999999</c:v>
                </c:pt>
                <c:pt idx="487">
                  <c:v>0.197576</c:v>
                </c:pt>
                <c:pt idx="488">
                  <c:v>0.162355</c:v>
                </c:pt>
                <c:pt idx="489">
                  <c:v>0.24164099999999999</c:v>
                </c:pt>
                <c:pt idx="490">
                  <c:v>0.26189200000000001</c:v>
                </c:pt>
                <c:pt idx="491">
                  <c:v>0.27568300000000001</c:v>
                </c:pt>
                <c:pt idx="492">
                  <c:v>0.25052000000000002</c:v>
                </c:pt>
                <c:pt idx="493">
                  <c:v>0.27851300000000001</c:v>
                </c:pt>
                <c:pt idx="494">
                  <c:v>0.27216299999999999</c:v>
                </c:pt>
                <c:pt idx="495">
                  <c:v>0.25259799999999999</c:v>
                </c:pt>
                <c:pt idx="496">
                  <c:v>0.22733999999999999</c:v>
                </c:pt>
                <c:pt idx="497">
                  <c:v>0.20430599999999999</c:v>
                </c:pt>
                <c:pt idx="498">
                  <c:v>0.20349200000000001</c:v>
                </c:pt>
                <c:pt idx="499">
                  <c:v>0.21423600000000001</c:v>
                </c:pt>
                <c:pt idx="500">
                  <c:v>0.20763400000000001</c:v>
                </c:pt>
                <c:pt idx="501">
                  <c:v>0.215256</c:v>
                </c:pt>
                <c:pt idx="502">
                  <c:v>0.215588</c:v>
                </c:pt>
                <c:pt idx="503">
                  <c:v>0.23386999999999999</c:v>
                </c:pt>
                <c:pt idx="504">
                  <c:v>0.27254200000000001</c:v>
                </c:pt>
                <c:pt idx="505">
                  <c:v>0.24787899999999999</c:v>
                </c:pt>
                <c:pt idx="506">
                  <c:v>0.27623900000000001</c:v>
                </c:pt>
                <c:pt idx="507">
                  <c:v>0.22644300000000001</c:v>
                </c:pt>
                <c:pt idx="508">
                  <c:v>0.33177899999999999</c:v>
                </c:pt>
                <c:pt idx="509">
                  <c:v>0.34501500000000002</c:v>
                </c:pt>
                <c:pt idx="510">
                  <c:v>0.34046999999999999</c:v>
                </c:pt>
                <c:pt idx="511">
                  <c:v>0.32267299999999999</c:v>
                </c:pt>
                <c:pt idx="512">
                  <c:v>0.247111</c:v>
                </c:pt>
                <c:pt idx="513">
                  <c:v>0.22184999999999999</c:v>
                </c:pt>
                <c:pt idx="514">
                  <c:v>0.21127000000000001</c:v>
                </c:pt>
                <c:pt idx="515">
                  <c:v>0.21271399999999999</c:v>
                </c:pt>
                <c:pt idx="516">
                  <c:v>0.218587</c:v>
                </c:pt>
                <c:pt idx="517">
                  <c:v>0.19860700000000001</c:v>
                </c:pt>
                <c:pt idx="518">
                  <c:v>0.23818300000000001</c:v>
                </c:pt>
                <c:pt idx="519">
                  <c:v>0.234287</c:v>
                </c:pt>
                <c:pt idx="520">
                  <c:v>0.25008399999999997</c:v>
                </c:pt>
                <c:pt idx="521">
                  <c:v>0.24804300000000001</c:v>
                </c:pt>
                <c:pt idx="522">
                  <c:v>0.181925</c:v>
                </c:pt>
                <c:pt idx="523">
                  <c:v>0.19256000000000001</c:v>
                </c:pt>
                <c:pt idx="524">
                  <c:v>0.22559100000000001</c:v>
                </c:pt>
                <c:pt idx="525">
                  <c:v>0.232548</c:v>
                </c:pt>
                <c:pt idx="526">
                  <c:v>0.23808000000000001</c:v>
                </c:pt>
                <c:pt idx="527">
                  <c:v>0.22304299999999999</c:v>
                </c:pt>
                <c:pt idx="528">
                  <c:v>0.24912899999999999</c:v>
                </c:pt>
                <c:pt idx="529">
                  <c:v>0.28127000000000002</c:v>
                </c:pt>
                <c:pt idx="530">
                  <c:v>0.28107300000000002</c:v>
                </c:pt>
                <c:pt idx="531">
                  <c:v>0.27440599999999998</c:v>
                </c:pt>
                <c:pt idx="532">
                  <c:v>0.232984</c:v>
                </c:pt>
                <c:pt idx="533">
                  <c:v>0.23575599999999999</c:v>
                </c:pt>
                <c:pt idx="534">
                  <c:v>0.24138299999999999</c:v>
                </c:pt>
                <c:pt idx="535">
                  <c:v>0.28056599999999998</c:v>
                </c:pt>
                <c:pt idx="536">
                  <c:v>0.24967600000000001</c:v>
                </c:pt>
                <c:pt idx="537">
                  <c:v>0.259017</c:v>
                </c:pt>
                <c:pt idx="538">
                  <c:v>0.24848100000000001</c:v>
                </c:pt>
                <c:pt idx="539">
                  <c:v>0.23752799999999999</c:v>
                </c:pt>
                <c:pt idx="540">
                  <c:v>0.24285999999999999</c:v>
                </c:pt>
                <c:pt idx="541">
                  <c:v>0.25491399999999997</c:v>
                </c:pt>
                <c:pt idx="542">
                  <c:v>0.25729099999999999</c:v>
                </c:pt>
                <c:pt idx="543">
                  <c:v>0.26941100000000001</c:v>
                </c:pt>
                <c:pt idx="544">
                  <c:v>0.28892699999999999</c:v>
                </c:pt>
                <c:pt idx="545">
                  <c:v>0.25401000000000001</c:v>
                </c:pt>
                <c:pt idx="546">
                  <c:v>0.26819900000000002</c:v>
                </c:pt>
                <c:pt idx="547">
                  <c:v>0.23343</c:v>
                </c:pt>
                <c:pt idx="548">
                  <c:v>0.23034199999999999</c:v>
                </c:pt>
                <c:pt idx="549">
                  <c:v>0.214422</c:v>
                </c:pt>
                <c:pt idx="550">
                  <c:v>0.240009</c:v>
                </c:pt>
                <c:pt idx="551">
                  <c:v>0.211618</c:v>
                </c:pt>
                <c:pt idx="552">
                  <c:v>0.21098800000000001</c:v>
                </c:pt>
                <c:pt idx="553">
                  <c:v>0.201908</c:v>
                </c:pt>
                <c:pt idx="554">
                  <c:v>0.202845</c:v>
                </c:pt>
                <c:pt idx="555">
                  <c:v>0.19726099999999999</c:v>
                </c:pt>
                <c:pt idx="556">
                  <c:v>0.20716799999999999</c:v>
                </c:pt>
                <c:pt idx="557">
                  <c:v>0.17751500000000001</c:v>
                </c:pt>
                <c:pt idx="558">
                  <c:v>0.19170799999999999</c:v>
                </c:pt>
                <c:pt idx="559">
                  <c:v>0.183254</c:v>
                </c:pt>
                <c:pt idx="560">
                  <c:v>0.17176900000000001</c:v>
                </c:pt>
                <c:pt idx="561">
                  <c:v>0.20152700000000001</c:v>
                </c:pt>
                <c:pt idx="562">
                  <c:v>0.23921500000000001</c:v>
                </c:pt>
                <c:pt idx="563">
                  <c:v>0.23144300000000001</c:v>
                </c:pt>
                <c:pt idx="564">
                  <c:v>0.207871</c:v>
                </c:pt>
                <c:pt idx="565">
                  <c:v>0.24720900000000001</c:v>
                </c:pt>
                <c:pt idx="566">
                  <c:v>0.24535799999999999</c:v>
                </c:pt>
                <c:pt idx="567">
                  <c:v>0.278333</c:v>
                </c:pt>
                <c:pt idx="568">
                  <c:v>0.247145</c:v>
                </c:pt>
                <c:pt idx="569">
                  <c:v>0.23769100000000001</c:v>
                </c:pt>
                <c:pt idx="570">
                  <c:v>0.22623599999999999</c:v>
                </c:pt>
                <c:pt idx="571">
                  <c:v>0.245839</c:v>
                </c:pt>
                <c:pt idx="572">
                  <c:v>0.23873900000000001</c:v>
                </c:pt>
                <c:pt idx="573">
                  <c:v>0.258882</c:v>
                </c:pt>
                <c:pt idx="574">
                  <c:v>0.26048199999999999</c:v>
                </c:pt>
                <c:pt idx="575">
                  <c:v>0.22681100000000001</c:v>
                </c:pt>
                <c:pt idx="576">
                  <c:v>0.21341199999999999</c:v>
                </c:pt>
                <c:pt idx="577">
                  <c:v>0.25757000000000002</c:v>
                </c:pt>
                <c:pt idx="578">
                  <c:v>0.234795</c:v>
                </c:pt>
                <c:pt idx="579">
                  <c:v>0.26725500000000002</c:v>
                </c:pt>
                <c:pt idx="580">
                  <c:v>0.23822599999999999</c:v>
                </c:pt>
                <c:pt idx="581">
                  <c:v>0.228323</c:v>
                </c:pt>
                <c:pt idx="582">
                  <c:v>0.22670399999999999</c:v>
                </c:pt>
                <c:pt idx="583">
                  <c:v>0.26070399999999999</c:v>
                </c:pt>
                <c:pt idx="584">
                  <c:v>0.30443700000000001</c:v>
                </c:pt>
                <c:pt idx="585">
                  <c:v>0.290848</c:v>
                </c:pt>
                <c:pt idx="586">
                  <c:v>0.24418100000000001</c:v>
                </c:pt>
                <c:pt idx="587">
                  <c:v>0.26415499999999997</c:v>
                </c:pt>
                <c:pt idx="588">
                  <c:v>0.30597800000000003</c:v>
                </c:pt>
                <c:pt idx="589">
                  <c:v>0.26419700000000002</c:v>
                </c:pt>
                <c:pt idx="590">
                  <c:v>0.25983600000000001</c:v>
                </c:pt>
                <c:pt idx="591">
                  <c:v>0.271067</c:v>
                </c:pt>
                <c:pt idx="592">
                  <c:v>0.290379</c:v>
                </c:pt>
                <c:pt idx="593">
                  <c:v>0.25472299999999998</c:v>
                </c:pt>
                <c:pt idx="594">
                  <c:v>0.23459099999999999</c:v>
                </c:pt>
                <c:pt idx="595">
                  <c:v>0.249749</c:v>
                </c:pt>
                <c:pt idx="596">
                  <c:v>0.24640599999999999</c:v>
                </c:pt>
                <c:pt idx="597">
                  <c:v>0.22368299999999999</c:v>
                </c:pt>
                <c:pt idx="598">
                  <c:v>0.25316899999999998</c:v>
                </c:pt>
                <c:pt idx="599">
                  <c:v>0.255274</c:v>
                </c:pt>
                <c:pt idx="600">
                  <c:v>0.232214</c:v>
                </c:pt>
                <c:pt idx="601">
                  <c:v>0.24865999999999999</c:v>
                </c:pt>
                <c:pt idx="602">
                  <c:v>0.23980099999999999</c:v>
                </c:pt>
                <c:pt idx="603">
                  <c:v>0.229549</c:v>
                </c:pt>
                <c:pt idx="604">
                  <c:v>0.218305</c:v>
                </c:pt>
                <c:pt idx="605">
                  <c:v>0.218195</c:v>
                </c:pt>
                <c:pt idx="606">
                  <c:v>0.222279</c:v>
                </c:pt>
                <c:pt idx="607">
                  <c:v>0.20654600000000001</c:v>
                </c:pt>
                <c:pt idx="608">
                  <c:v>0.228074</c:v>
                </c:pt>
                <c:pt idx="609">
                  <c:v>0.27637600000000001</c:v>
                </c:pt>
                <c:pt idx="610">
                  <c:v>0.35159800000000002</c:v>
                </c:pt>
                <c:pt idx="611">
                  <c:v>0.35413800000000001</c:v>
                </c:pt>
                <c:pt idx="612">
                  <c:v>0.35901899999999998</c:v>
                </c:pt>
                <c:pt idx="613">
                  <c:v>0.35513699999999998</c:v>
                </c:pt>
                <c:pt idx="614">
                  <c:v>0.337422</c:v>
                </c:pt>
                <c:pt idx="615">
                  <c:v>0.349885</c:v>
                </c:pt>
                <c:pt idx="616">
                  <c:v>0.367591</c:v>
                </c:pt>
                <c:pt idx="617">
                  <c:v>0.374502</c:v>
                </c:pt>
                <c:pt idx="618">
                  <c:v>0.39166299999999998</c:v>
                </c:pt>
                <c:pt idx="619">
                  <c:v>0.38718200000000003</c:v>
                </c:pt>
                <c:pt idx="620">
                  <c:v>0.40130900000000003</c:v>
                </c:pt>
                <c:pt idx="621">
                  <c:v>0.36577100000000001</c:v>
                </c:pt>
                <c:pt idx="622">
                  <c:v>0.38150000000000001</c:v>
                </c:pt>
                <c:pt idx="623">
                  <c:v>0.42139199999999999</c:v>
                </c:pt>
                <c:pt idx="624">
                  <c:v>0.38842199999999999</c:v>
                </c:pt>
                <c:pt idx="625">
                  <c:v>0.37098900000000001</c:v>
                </c:pt>
                <c:pt idx="626">
                  <c:v>0.35990899999999998</c:v>
                </c:pt>
                <c:pt idx="627">
                  <c:v>0.34614</c:v>
                </c:pt>
                <c:pt idx="628">
                  <c:v>0.407746</c:v>
                </c:pt>
                <c:pt idx="629">
                  <c:v>0.431315</c:v>
                </c:pt>
                <c:pt idx="630">
                  <c:v>0.51548799999999995</c:v>
                </c:pt>
                <c:pt idx="631">
                  <c:v>0.49344700000000002</c:v>
                </c:pt>
                <c:pt idx="632">
                  <c:v>0.481043</c:v>
                </c:pt>
                <c:pt idx="633">
                  <c:v>0.45696999999999999</c:v>
                </c:pt>
                <c:pt idx="634">
                  <c:v>0.458453</c:v>
                </c:pt>
                <c:pt idx="635">
                  <c:v>0.47204800000000002</c:v>
                </c:pt>
                <c:pt idx="636">
                  <c:v>0.50985499999999995</c:v>
                </c:pt>
                <c:pt idx="637">
                  <c:v>0.48736299999999999</c:v>
                </c:pt>
                <c:pt idx="638">
                  <c:v>0.50679799999999997</c:v>
                </c:pt>
                <c:pt idx="639">
                  <c:v>0.469945</c:v>
                </c:pt>
                <c:pt idx="640">
                  <c:v>0.45966699999999999</c:v>
                </c:pt>
                <c:pt idx="641">
                  <c:v>0.47552800000000001</c:v>
                </c:pt>
                <c:pt idx="642">
                  <c:v>0.45096199999999997</c:v>
                </c:pt>
                <c:pt idx="643">
                  <c:v>0.52776400000000001</c:v>
                </c:pt>
                <c:pt idx="644">
                  <c:v>0.61982199999999998</c:v>
                </c:pt>
                <c:pt idx="645">
                  <c:v>0.58707100000000001</c:v>
                </c:pt>
                <c:pt idx="646">
                  <c:v>0.60950899999999997</c:v>
                </c:pt>
                <c:pt idx="647">
                  <c:v>0.60044399999999998</c:v>
                </c:pt>
                <c:pt idx="648">
                  <c:v>0.58095699999999995</c:v>
                </c:pt>
                <c:pt idx="649">
                  <c:v>0.65796500000000002</c:v>
                </c:pt>
                <c:pt idx="650">
                  <c:v>0.460837</c:v>
                </c:pt>
                <c:pt idx="651">
                  <c:v>0.491948</c:v>
                </c:pt>
                <c:pt idx="652">
                  <c:v>0.381407</c:v>
                </c:pt>
                <c:pt idx="653">
                  <c:v>0.370562</c:v>
                </c:pt>
                <c:pt idx="654">
                  <c:v>0.37523400000000001</c:v>
                </c:pt>
                <c:pt idx="655">
                  <c:v>0.43628400000000001</c:v>
                </c:pt>
                <c:pt idx="656">
                  <c:v>0.38694699999999999</c:v>
                </c:pt>
                <c:pt idx="657">
                  <c:v>0.42981200000000003</c:v>
                </c:pt>
                <c:pt idx="658">
                  <c:v>0.36968699999999999</c:v>
                </c:pt>
                <c:pt idx="659">
                  <c:v>0.35506900000000002</c:v>
                </c:pt>
                <c:pt idx="660">
                  <c:v>0.31673800000000002</c:v>
                </c:pt>
                <c:pt idx="661">
                  <c:v>0.27885399999999999</c:v>
                </c:pt>
                <c:pt idx="662">
                  <c:v>0.25880900000000001</c:v>
                </c:pt>
                <c:pt idx="663">
                  <c:v>0.23943400000000001</c:v>
                </c:pt>
                <c:pt idx="664">
                  <c:v>0.189248</c:v>
                </c:pt>
                <c:pt idx="665">
                  <c:v>0.22220599999999999</c:v>
                </c:pt>
                <c:pt idx="666">
                  <c:v>0.30275800000000003</c:v>
                </c:pt>
                <c:pt idx="667">
                  <c:v>0.28266999999999998</c:v>
                </c:pt>
                <c:pt idx="668">
                  <c:v>0.26490799999999998</c:v>
                </c:pt>
                <c:pt idx="669">
                  <c:v>0.24842</c:v>
                </c:pt>
                <c:pt idx="670">
                  <c:v>0.23273099999999999</c:v>
                </c:pt>
                <c:pt idx="671">
                  <c:v>0.240288</c:v>
                </c:pt>
                <c:pt idx="672">
                  <c:v>0.27482400000000001</c:v>
                </c:pt>
                <c:pt idx="673">
                  <c:v>0.250363</c:v>
                </c:pt>
                <c:pt idx="674">
                  <c:v>0.28520800000000002</c:v>
                </c:pt>
                <c:pt idx="675">
                  <c:v>0.19866</c:v>
                </c:pt>
                <c:pt idx="676">
                  <c:v>0.19339100000000001</c:v>
                </c:pt>
                <c:pt idx="677">
                  <c:v>0.18260199999999999</c:v>
                </c:pt>
                <c:pt idx="678">
                  <c:v>0.201401</c:v>
                </c:pt>
                <c:pt idx="679">
                  <c:v>0.21018300000000001</c:v>
                </c:pt>
                <c:pt idx="680">
                  <c:v>0.22450100000000001</c:v>
                </c:pt>
                <c:pt idx="681">
                  <c:v>0.230822</c:v>
                </c:pt>
                <c:pt idx="682">
                  <c:v>0.221189</c:v>
                </c:pt>
                <c:pt idx="683">
                  <c:v>0.208866</c:v>
                </c:pt>
                <c:pt idx="684">
                  <c:v>0.19455800000000001</c:v>
                </c:pt>
                <c:pt idx="685">
                  <c:v>0.199824</c:v>
                </c:pt>
                <c:pt idx="686">
                  <c:v>0.20854600000000001</c:v>
                </c:pt>
                <c:pt idx="687">
                  <c:v>0.20699600000000001</c:v>
                </c:pt>
                <c:pt idx="688">
                  <c:v>0.20879200000000001</c:v>
                </c:pt>
                <c:pt idx="689">
                  <c:v>0.23297000000000001</c:v>
                </c:pt>
                <c:pt idx="690">
                  <c:v>0.235821</c:v>
                </c:pt>
                <c:pt idx="691">
                  <c:v>0.240785</c:v>
                </c:pt>
                <c:pt idx="692">
                  <c:v>0.22711700000000001</c:v>
                </c:pt>
                <c:pt idx="693">
                  <c:v>0.243815</c:v>
                </c:pt>
                <c:pt idx="694">
                  <c:v>0.25949100000000003</c:v>
                </c:pt>
                <c:pt idx="695">
                  <c:v>0.22256100000000001</c:v>
                </c:pt>
                <c:pt idx="696">
                  <c:v>0.22609699999999999</c:v>
                </c:pt>
                <c:pt idx="697">
                  <c:v>0.24899199999999999</c:v>
                </c:pt>
                <c:pt idx="698">
                  <c:v>0.24659500000000001</c:v>
                </c:pt>
                <c:pt idx="699">
                  <c:v>0.241373</c:v>
                </c:pt>
                <c:pt idx="700">
                  <c:v>0.226379</c:v>
                </c:pt>
                <c:pt idx="701">
                  <c:v>0.22716800000000001</c:v>
                </c:pt>
                <c:pt idx="702">
                  <c:v>0.22101599999999999</c:v>
                </c:pt>
                <c:pt idx="703">
                  <c:v>0.225076</c:v>
                </c:pt>
                <c:pt idx="704">
                  <c:v>0.20705999999999999</c:v>
                </c:pt>
                <c:pt idx="705">
                  <c:v>0.20425199999999999</c:v>
                </c:pt>
                <c:pt idx="706">
                  <c:v>0.25403199999999998</c:v>
                </c:pt>
                <c:pt idx="707">
                  <c:v>0.27528200000000003</c:v>
                </c:pt>
                <c:pt idx="708">
                  <c:v>0.33891399999999999</c:v>
                </c:pt>
                <c:pt idx="709">
                  <c:v>0.324181</c:v>
                </c:pt>
                <c:pt idx="710">
                  <c:v>0.302977</c:v>
                </c:pt>
                <c:pt idx="711">
                  <c:v>0.31480900000000001</c:v>
                </c:pt>
                <c:pt idx="712">
                  <c:v>0.31848399999999999</c:v>
                </c:pt>
                <c:pt idx="713">
                  <c:v>0.33452999999999999</c:v>
                </c:pt>
                <c:pt idx="714">
                  <c:v>0.28079300000000001</c:v>
                </c:pt>
                <c:pt idx="715">
                  <c:v>0.26829799999999998</c:v>
                </c:pt>
                <c:pt idx="716">
                  <c:v>0.25822000000000001</c:v>
                </c:pt>
                <c:pt idx="717">
                  <c:v>0.26580700000000002</c:v>
                </c:pt>
                <c:pt idx="718">
                  <c:v>0.34209600000000001</c:v>
                </c:pt>
                <c:pt idx="719">
                  <c:v>0.25550200000000001</c:v>
                </c:pt>
                <c:pt idx="720">
                  <c:v>0.289771</c:v>
                </c:pt>
                <c:pt idx="721">
                  <c:v>0.29155900000000001</c:v>
                </c:pt>
                <c:pt idx="722">
                  <c:v>0.22519700000000001</c:v>
                </c:pt>
                <c:pt idx="723">
                  <c:v>0.25013000000000002</c:v>
                </c:pt>
                <c:pt idx="724">
                  <c:v>0.230346</c:v>
                </c:pt>
                <c:pt idx="725">
                  <c:v>0.238791</c:v>
                </c:pt>
                <c:pt idx="726">
                  <c:v>0.23868300000000001</c:v>
                </c:pt>
                <c:pt idx="727">
                  <c:v>0.23452999999999999</c:v>
                </c:pt>
                <c:pt idx="728">
                  <c:v>0.23602100000000001</c:v>
                </c:pt>
                <c:pt idx="729">
                  <c:v>0.23739399999999999</c:v>
                </c:pt>
                <c:pt idx="730">
                  <c:v>0.27723700000000001</c:v>
                </c:pt>
                <c:pt idx="731">
                  <c:v>0.307925</c:v>
                </c:pt>
                <c:pt idx="732">
                  <c:v>0.33706199999999997</c:v>
                </c:pt>
                <c:pt idx="733">
                  <c:v>0.35719400000000001</c:v>
                </c:pt>
                <c:pt idx="734">
                  <c:v>0.34104899999999999</c:v>
                </c:pt>
                <c:pt idx="735">
                  <c:v>0.32403799999999999</c:v>
                </c:pt>
                <c:pt idx="736">
                  <c:v>0.32131999999999999</c:v>
                </c:pt>
                <c:pt idx="737">
                  <c:v>0.30807200000000001</c:v>
                </c:pt>
                <c:pt idx="738">
                  <c:v>0.28560999999999998</c:v>
                </c:pt>
                <c:pt idx="739">
                  <c:v>0.26087199999999999</c:v>
                </c:pt>
                <c:pt idx="740">
                  <c:v>0.30446299999999998</c:v>
                </c:pt>
                <c:pt idx="741">
                  <c:v>0.27870800000000001</c:v>
                </c:pt>
                <c:pt idx="742">
                  <c:v>0.21337200000000001</c:v>
                </c:pt>
                <c:pt idx="743">
                  <c:v>0.30512800000000001</c:v>
                </c:pt>
                <c:pt idx="744">
                  <c:v>0.28301700000000002</c:v>
                </c:pt>
                <c:pt idx="745">
                  <c:v>0.25447599999999998</c:v>
                </c:pt>
                <c:pt idx="746">
                  <c:v>0.26256499999999999</c:v>
                </c:pt>
                <c:pt idx="747">
                  <c:v>0.26227</c:v>
                </c:pt>
                <c:pt idx="748">
                  <c:v>0.23896400000000001</c:v>
                </c:pt>
                <c:pt idx="749">
                  <c:v>0.256776</c:v>
                </c:pt>
                <c:pt idx="750">
                  <c:v>0.23013600000000001</c:v>
                </c:pt>
                <c:pt idx="751">
                  <c:v>0.188858</c:v>
                </c:pt>
                <c:pt idx="752">
                  <c:v>0.24948400000000001</c:v>
                </c:pt>
                <c:pt idx="753">
                  <c:v>0.235237</c:v>
                </c:pt>
                <c:pt idx="754">
                  <c:v>0.23603099999999999</c:v>
                </c:pt>
                <c:pt idx="755">
                  <c:v>0.23803199999999999</c:v>
                </c:pt>
                <c:pt idx="756">
                  <c:v>0.23300999999999999</c:v>
                </c:pt>
                <c:pt idx="757">
                  <c:v>0.243501</c:v>
                </c:pt>
                <c:pt idx="758">
                  <c:v>0.25715199999999999</c:v>
                </c:pt>
                <c:pt idx="759">
                  <c:v>0.22361200000000001</c:v>
                </c:pt>
                <c:pt idx="760">
                  <c:v>0.21048600000000001</c:v>
                </c:pt>
                <c:pt idx="761">
                  <c:v>0.21421999999999999</c:v>
                </c:pt>
                <c:pt idx="762">
                  <c:v>0.231823</c:v>
                </c:pt>
                <c:pt idx="763">
                  <c:v>0.24663199999999999</c:v>
                </c:pt>
                <c:pt idx="764">
                  <c:v>0.285271</c:v>
                </c:pt>
                <c:pt idx="765">
                  <c:v>0.27855000000000002</c:v>
                </c:pt>
                <c:pt idx="766">
                  <c:v>0.27902399999999999</c:v>
                </c:pt>
                <c:pt idx="767">
                  <c:v>0.26782099999999998</c:v>
                </c:pt>
                <c:pt idx="768">
                  <c:v>0.24243799999999999</c:v>
                </c:pt>
                <c:pt idx="769">
                  <c:v>0.26161499999999999</c:v>
                </c:pt>
                <c:pt idx="770">
                  <c:v>0.23863899999999999</c:v>
                </c:pt>
                <c:pt idx="771">
                  <c:v>0.231123</c:v>
                </c:pt>
                <c:pt idx="772">
                  <c:v>0.218613</c:v>
                </c:pt>
                <c:pt idx="773">
                  <c:v>0.19439899999999999</c:v>
                </c:pt>
                <c:pt idx="774">
                  <c:v>0.19384499999999999</c:v>
                </c:pt>
                <c:pt idx="775">
                  <c:v>0.232875</c:v>
                </c:pt>
                <c:pt idx="776">
                  <c:v>0.23244000000000001</c:v>
                </c:pt>
                <c:pt idx="777">
                  <c:v>0.23381299999999999</c:v>
                </c:pt>
                <c:pt idx="778">
                  <c:v>0.19227</c:v>
                </c:pt>
                <c:pt idx="779">
                  <c:v>0.200235</c:v>
                </c:pt>
                <c:pt idx="780">
                  <c:v>0.21365300000000001</c:v>
                </c:pt>
                <c:pt idx="781">
                  <c:v>0.19933600000000001</c:v>
                </c:pt>
                <c:pt idx="782">
                  <c:v>0.208675</c:v>
                </c:pt>
                <c:pt idx="783">
                  <c:v>0.19387299999999999</c:v>
                </c:pt>
                <c:pt idx="784">
                  <c:v>0.207538</c:v>
                </c:pt>
                <c:pt idx="785">
                  <c:v>0.21216499999999999</c:v>
                </c:pt>
                <c:pt idx="786">
                  <c:v>0.21679899999999999</c:v>
                </c:pt>
                <c:pt idx="787">
                  <c:v>0.22150700000000001</c:v>
                </c:pt>
                <c:pt idx="788">
                  <c:v>0.22758500000000001</c:v>
                </c:pt>
                <c:pt idx="789">
                  <c:v>0.21723700000000001</c:v>
                </c:pt>
                <c:pt idx="790">
                  <c:v>0.22567899999999999</c:v>
                </c:pt>
                <c:pt idx="791">
                  <c:v>0.216895</c:v>
                </c:pt>
                <c:pt idx="792">
                  <c:v>0.23974100000000001</c:v>
                </c:pt>
                <c:pt idx="793">
                  <c:v>0.22147800000000001</c:v>
                </c:pt>
                <c:pt idx="794">
                  <c:v>0.20501</c:v>
                </c:pt>
                <c:pt idx="795">
                  <c:v>0.210865</c:v>
                </c:pt>
                <c:pt idx="796">
                  <c:v>0.217198</c:v>
                </c:pt>
                <c:pt idx="797">
                  <c:v>0.213952</c:v>
                </c:pt>
                <c:pt idx="798">
                  <c:v>0.23739099999999999</c:v>
                </c:pt>
                <c:pt idx="799">
                  <c:v>0.23259199999999999</c:v>
                </c:pt>
                <c:pt idx="800">
                  <c:v>0.23749300000000001</c:v>
                </c:pt>
                <c:pt idx="801">
                  <c:v>0.22384299999999999</c:v>
                </c:pt>
                <c:pt idx="802">
                  <c:v>0.199853</c:v>
                </c:pt>
                <c:pt idx="803">
                  <c:v>0.20338200000000001</c:v>
                </c:pt>
                <c:pt idx="804">
                  <c:v>0.21698400000000001</c:v>
                </c:pt>
                <c:pt idx="805">
                  <c:v>0.22500100000000001</c:v>
                </c:pt>
                <c:pt idx="806">
                  <c:v>0.25007099999999999</c:v>
                </c:pt>
                <c:pt idx="807">
                  <c:v>0.23957800000000001</c:v>
                </c:pt>
                <c:pt idx="808">
                  <c:v>0.243787</c:v>
                </c:pt>
                <c:pt idx="809">
                  <c:v>0.25386199999999998</c:v>
                </c:pt>
                <c:pt idx="810">
                  <c:v>0.25357499999999999</c:v>
                </c:pt>
                <c:pt idx="811">
                  <c:v>0.227823</c:v>
                </c:pt>
                <c:pt idx="812">
                  <c:v>0.222223</c:v>
                </c:pt>
                <c:pt idx="813">
                  <c:v>0.233541</c:v>
                </c:pt>
                <c:pt idx="814">
                  <c:v>0.230019</c:v>
                </c:pt>
                <c:pt idx="815">
                  <c:v>0.25614700000000001</c:v>
                </c:pt>
                <c:pt idx="816">
                  <c:v>0.25306499999999998</c:v>
                </c:pt>
                <c:pt idx="817">
                  <c:v>0.237175</c:v>
                </c:pt>
                <c:pt idx="818">
                  <c:v>0.27048800000000001</c:v>
                </c:pt>
                <c:pt idx="819">
                  <c:v>0.30885400000000002</c:v>
                </c:pt>
                <c:pt idx="820">
                  <c:v>0.29250500000000001</c:v>
                </c:pt>
                <c:pt idx="821">
                  <c:v>0.292458</c:v>
                </c:pt>
                <c:pt idx="822">
                  <c:v>0.28679700000000002</c:v>
                </c:pt>
                <c:pt idx="823">
                  <c:v>0.27518999999999999</c:v>
                </c:pt>
                <c:pt idx="824">
                  <c:v>0.285802</c:v>
                </c:pt>
                <c:pt idx="825">
                  <c:v>0.30670599999999998</c:v>
                </c:pt>
                <c:pt idx="826">
                  <c:v>0.310251</c:v>
                </c:pt>
                <c:pt idx="827">
                  <c:v>0.28461900000000001</c:v>
                </c:pt>
                <c:pt idx="828">
                  <c:v>0.28614299999999998</c:v>
                </c:pt>
                <c:pt idx="829">
                  <c:v>0.257378</c:v>
                </c:pt>
                <c:pt idx="830">
                  <c:v>0.24487700000000001</c:v>
                </c:pt>
                <c:pt idx="831">
                  <c:v>0.24265400000000001</c:v>
                </c:pt>
                <c:pt idx="832">
                  <c:v>0.235125</c:v>
                </c:pt>
                <c:pt idx="833">
                  <c:v>0.23539199999999999</c:v>
                </c:pt>
                <c:pt idx="834">
                  <c:v>0.22605800000000001</c:v>
                </c:pt>
                <c:pt idx="835">
                  <c:v>0.22072</c:v>
                </c:pt>
                <c:pt idx="836">
                  <c:v>0.22084899999999999</c:v>
                </c:pt>
                <c:pt idx="837">
                  <c:v>0.247942</c:v>
                </c:pt>
                <c:pt idx="838">
                  <c:v>0.23208200000000001</c:v>
                </c:pt>
                <c:pt idx="839">
                  <c:v>0.247414</c:v>
                </c:pt>
                <c:pt idx="840">
                  <c:v>0.22845499999999999</c:v>
                </c:pt>
                <c:pt idx="841">
                  <c:v>0.21104400000000001</c:v>
                </c:pt>
                <c:pt idx="842">
                  <c:v>0.194109</c:v>
                </c:pt>
                <c:pt idx="843">
                  <c:v>0.19642599999999999</c:v>
                </c:pt>
                <c:pt idx="844">
                  <c:v>0.195489</c:v>
                </c:pt>
                <c:pt idx="845">
                  <c:v>0.20588699999999999</c:v>
                </c:pt>
                <c:pt idx="846">
                  <c:v>0.21577299999999999</c:v>
                </c:pt>
                <c:pt idx="847">
                  <c:v>0.21874199999999999</c:v>
                </c:pt>
                <c:pt idx="848">
                  <c:v>0.26290000000000002</c:v>
                </c:pt>
                <c:pt idx="849">
                  <c:v>0.29388300000000001</c:v>
                </c:pt>
                <c:pt idx="850">
                  <c:v>0.29623699999999997</c:v>
                </c:pt>
                <c:pt idx="851">
                  <c:v>0.275644</c:v>
                </c:pt>
                <c:pt idx="852">
                  <c:v>0.25376599999999999</c:v>
                </c:pt>
                <c:pt idx="853">
                  <c:v>0.243476</c:v>
                </c:pt>
                <c:pt idx="854">
                  <c:v>0.26442300000000002</c:v>
                </c:pt>
                <c:pt idx="855">
                  <c:v>0.305643</c:v>
                </c:pt>
                <c:pt idx="856">
                  <c:v>0.35328399999999999</c:v>
                </c:pt>
                <c:pt idx="857">
                  <c:v>0.34259899999999999</c:v>
                </c:pt>
                <c:pt idx="858">
                  <c:v>0.38278299999999998</c:v>
                </c:pt>
                <c:pt idx="859">
                  <c:v>0.34275800000000001</c:v>
                </c:pt>
                <c:pt idx="860">
                  <c:v>0.32678499999999999</c:v>
                </c:pt>
                <c:pt idx="861">
                  <c:v>0.29886699999999999</c:v>
                </c:pt>
                <c:pt idx="862">
                  <c:v>0.28167199999999998</c:v>
                </c:pt>
                <c:pt idx="863">
                  <c:v>0.237952</c:v>
                </c:pt>
                <c:pt idx="864">
                  <c:v>0.19985</c:v>
                </c:pt>
                <c:pt idx="865">
                  <c:v>0.219967</c:v>
                </c:pt>
                <c:pt idx="866">
                  <c:v>0.19955100000000001</c:v>
                </c:pt>
                <c:pt idx="867">
                  <c:v>0.22364400000000001</c:v>
                </c:pt>
                <c:pt idx="868">
                  <c:v>0.27449299999999999</c:v>
                </c:pt>
                <c:pt idx="869">
                  <c:v>0.21357599999999999</c:v>
                </c:pt>
                <c:pt idx="870">
                  <c:v>0.19395399999999999</c:v>
                </c:pt>
                <c:pt idx="871">
                  <c:v>0.1961</c:v>
                </c:pt>
                <c:pt idx="872">
                  <c:v>0.21484200000000001</c:v>
                </c:pt>
                <c:pt idx="873">
                  <c:v>0.20442299999999999</c:v>
                </c:pt>
                <c:pt idx="874">
                  <c:v>0.21487100000000001</c:v>
                </c:pt>
                <c:pt idx="875">
                  <c:v>0.224969</c:v>
                </c:pt>
                <c:pt idx="876">
                  <c:v>0.246726</c:v>
                </c:pt>
                <c:pt idx="877">
                  <c:v>0.26035900000000001</c:v>
                </c:pt>
                <c:pt idx="878">
                  <c:v>0.25678400000000001</c:v>
                </c:pt>
                <c:pt idx="879">
                  <c:v>0.23699100000000001</c:v>
                </c:pt>
                <c:pt idx="880">
                  <c:v>0.222223</c:v>
                </c:pt>
                <c:pt idx="881">
                  <c:v>0.21621799999999999</c:v>
                </c:pt>
                <c:pt idx="882">
                  <c:v>0.23400000000000001</c:v>
                </c:pt>
                <c:pt idx="883">
                  <c:v>0.26422899999999999</c:v>
                </c:pt>
                <c:pt idx="884">
                  <c:v>0.25717699999999999</c:v>
                </c:pt>
                <c:pt idx="885">
                  <c:v>0.25927299999999998</c:v>
                </c:pt>
                <c:pt idx="886">
                  <c:v>0.25568000000000002</c:v>
                </c:pt>
                <c:pt idx="887">
                  <c:v>0.23771</c:v>
                </c:pt>
                <c:pt idx="888">
                  <c:v>0.26672600000000002</c:v>
                </c:pt>
                <c:pt idx="889">
                  <c:v>0.25350099999999998</c:v>
                </c:pt>
                <c:pt idx="890">
                  <c:v>0.28341300000000003</c:v>
                </c:pt>
                <c:pt idx="891">
                  <c:v>0.24743000000000001</c:v>
                </c:pt>
                <c:pt idx="892">
                  <c:v>0.24680199999999999</c:v>
                </c:pt>
                <c:pt idx="893">
                  <c:v>0.23980499999999999</c:v>
                </c:pt>
                <c:pt idx="894">
                  <c:v>0.22108900000000001</c:v>
                </c:pt>
                <c:pt idx="895">
                  <c:v>0.20180200000000001</c:v>
                </c:pt>
                <c:pt idx="896">
                  <c:v>0.21524199999999999</c:v>
                </c:pt>
                <c:pt idx="897">
                  <c:v>0.22595699999999999</c:v>
                </c:pt>
                <c:pt idx="898">
                  <c:v>0.22051200000000001</c:v>
                </c:pt>
                <c:pt idx="899">
                  <c:v>0.21316399999999999</c:v>
                </c:pt>
                <c:pt idx="900">
                  <c:v>0.200181</c:v>
                </c:pt>
                <c:pt idx="901">
                  <c:v>0.208814</c:v>
                </c:pt>
                <c:pt idx="902">
                  <c:v>0.206092</c:v>
                </c:pt>
                <c:pt idx="903">
                  <c:v>0.217197</c:v>
                </c:pt>
                <c:pt idx="904">
                  <c:v>0.28340700000000002</c:v>
                </c:pt>
                <c:pt idx="905">
                  <c:v>0.29851899999999998</c:v>
                </c:pt>
                <c:pt idx="906">
                  <c:v>0.26483499999999999</c:v>
                </c:pt>
                <c:pt idx="907">
                  <c:v>0.256963</c:v>
                </c:pt>
                <c:pt idx="908">
                  <c:v>0.24965699999999999</c:v>
                </c:pt>
                <c:pt idx="909">
                  <c:v>0.22087300000000001</c:v>
                </c:pt>
                <c:pt idx="910">
                  <c:v>0.23583899999999999</c:v>
                </c:pt>
                <c:pt idx="911">
                  <c:v>0.20999300000000001</c:v>
                </c:pt>
                <c:pt idx="912">
                  <c:v>0.19018399999999999</c:v>
                </c:pt>
                <c:pt idx="913">
                  <c:v>0.17005000000000001</c:v>
                </c:pt>
                <c:pt idx="914">
                  <c:v>0.18814500000000001</c:v>
                </c:pt>
                <c:pt idx="915">
                  <c:v>0.18396499999999999</c:v>
                </c:pt>
                <c:pt idx="916">
                  <c:v>0.198571</c:v>
                </c:pt>
                <c:pt idx="917">
                  <c:v>0.201733</c:v>
                </c:pt>
                <c:pt idx="918">
                  <c:v>0.16981499999999999</c:v>
                </c:pt>
                <c:pt idx="919">
                  <c:v>0.21132200000000001</c:v>
                </c:pt>
                <c:pt idx="920">
                  <c:v>0.20155999999999999</c:v>
                </c:pt>
                <c:pt idx="921">
                  <c:v>0.20518700000000001</c:v>
                </c:pt>
                <c:pt idx="922">
                  <c:v>0.21776799999999999</c:v>
                </c:pt>
                <c:pt idx="923">
                  <c:v>0.214697</c:v>
                </c:pt>
                <c:pt idx="924">
                  <c:v>0.19761100000000001</c:v>
                </c:pt>
                <c:pt idx="925">
                  <c:v>0.206563</c:v>
                </c:pt>
                <c:pt idx="926">
                  <c:v>0.235207</c:v>
                </c:pt>
                <c:pt idx="927">
                  <c:v>0.22785</c:v>
                </c:pt>
                <c:pt idx="928">
                  <c:v>0.258299</c:v>
                </c:pt>
                <c:pt idx="929">
                  <c:v>0.25384800000000002</c:v>
                </c:pt>
                <c:pt idx="930">
                  <c:v>0.26329599999999997</c:v>
                </c:pt>
                <c:pt idx="931">
                  <c:v>0.26166899999999998</c:v>
                </c:pt>
                <c:pt idx="932">
                  <c:v>0.28398200000000001</c:v>
                </c:pt>
                <c:pt idx="933">
                  <c:v>0.242925</c:v>
                </c:pt>
                <c:pt idx="934">
                  <c:v>0.199294</c:v>
                </c:pt>
                <c:pt idx="935">
                  <c:v>0.223325</c:v>
                </c:pt>
                <c:pt idx="936">
                  <c:v>0.23182700000000001</c:v>
                </c:pt>
                <c:pt idx="937">
                  <c:v>0.25444600000000001</c:v>
                </c:pt>
                <c:pt idx="938">
                  <c:v>0.26733800000000002</c:v>
                </c:pt>
                <c:pt idx="939">
                  <c:v>0.27968300000000001</c:v>
                </c:pt>
                <c:pt idx="940">
                  <c:v>0.22948299999999999</c:v>
                </c:pt>
                <c:pt idx="941">
                  <c:v>0.229127</c:v>
                </c:pt>
                <c:pt idx="942">
                  <c:v>0.22206600000000001</c:v>
                </c:pt>
                <c:pt idx="943">
                  <c:v>0.224027</c:v>
                </c:pt>
                <c:pt idx="944">
                  <c:v>0.21901100000000001</c:v>
                </c:pt>
                <c:pt idx="945">
                  <c:v>0.22109899999999999</c:v>
                </c:pt>
                <c:pt idx="946">
                  <c:v>0.231767</c:v>
                </c:pt>
                <c:pt idx="947">
                  <c:v>0.27070899999999998</c:v>
                </c:pt>
                <c:pt idx="948">
                  <c:v>0.28278799999999998</c:v>
                </c:pt>
                <c:pt idx="949">
                  <c:v>0.25827899999999998</c:v>
                </c:pt>
                <c:pt idx="950">
                  <c:v>0.22953699999999999</c:v>
                </c:pt>
                <c:pt idx="951">
                  <c:v>0.241123</c:v>
                </c:pt>
                <c:pt idx="952">
                  <c:v>0.19288</c:v>
                </c:pt>
                <c:pt idx="953">
                  <c:v>0.189633</c:v>
                </c:pt>
                <c:pt idx="954">
                  <c:v>0.225684</c:v>
                </c:pt>
                <c:pt idx="955">
                  <c:v>0.23674200000000001</c:v>
                </c:pt>
                <c:pt idx="956">
                  <c:v>0.237229</c:v>
                </c:pt>
                <c:pt idx="957">
                  <c:v>0.22693099999999999</c:v>
                </c:pt>
                <c:pt idx="958">
                  <c:v>0.25144300000000003</c:v>
                </c:pt>
                <c:pt idx="959">
                  <c:v>0.22994500000000001</c:v>
                </c:pt>
                <c:pt idx="960">
                  <c:v>0.20100499999999999</c:v>
                </c:pt>
                <c:pt idx="961">
                  <c:v>0.22441800000000001</c:v>
                </c:pt>
                <c:pt idx="962">
                  <c:v>0.26177699999999998</c:v>
                </c:pt>
                <c:pt idx="963">
                  <c:v>0.25495299999999999</c:v>
                </c:pt>
                <c:pt idx="964">
                  <c:v>0.23493</c:v>
                </c:pt>
                <c:pt idx="965">
                  <c:v>0.242253</c:v>
                </c:pt>
                <c:pt idx="966">
                  <c:v>0.27119799999999999</c:v>
                </c:pt>
                <c:pt idx="967">
                  <c:v>0.286769</c:v>
                </c:pt>
                <c:pt idx="968">
                  <c:v>0.23144300000000001</c:v>
                </c:pt>
                <c:pt idx="969">
                  <c:v>0.26533400000000001</c:v>
                </c:pt>
                <c:pt idx="970">
                  <c:v>0.28851199999999999</c:v>
                </c:pt>
                <c:pt idx="971">
                  <c:v>0.30111599999999999</c:v>
                </c:pt>
                <c:pt idx="972">
                  <c:v>0.29994300000000002</c:v>
                </c:pt>
                <c:pt idx="973">
                  <c:v>0.30158000000000001</c:v>
                </c:pt>
                <c:pt idx="974">
                  <c:v>0.28488799999999997</c:v>
                </c:pt>
                <c:pt idx="975">
                  <c:v>0.28219100000000003</c:v>
                </c:pt>
                <c:pt idx="976">
                  <c:v>0.28463300000000002</c:v>
                </c:pt>
                <c:pt idx="977">
                  <c:v>0.282555</c:v>
                </c:pt>
                <c:pt idx="978">
                  <c:v>0.239786</c:v>
                </c:pt>
                <c:pt idx="979">
                  <c:v>0.25417499999999998</c:v>
                </c:pt>
                <c:pt idx="980">
                  <c:v>0.24230099999999999</c:v>
                </c:pt>
                <c:pt idx="981">
                  <c:v>0.25459199999999998</c:v>
                </c:pt>
                <c:pt idx="982">
                  <c:v>0.24379100000000001</c:v>
                </c:pt>
                <c:pt idx="983">
                  <c:v>0.27655600000000002</c:v>
                </c:pt>
                <c:pt idx="984">
                  <c:v>0.24496899999999999</c:v>
                </c:pt>
                <c:pt idx="985">
                  <c:v>0.259573</c:v>
                </c:pt>
                <c:pt idx="986">
                  <c:v>0.25088500000000002</c:v>
                </c:pt>
                <c:pt idx="987">
                  <c:v>0.272011</c:v>
                </c:pt>
                <c:pt idx="988">
                  <c:v>0.245562</c:v>
                </c:pt>
                <c:pt idx="989">
                  <c:v>0.27311800000000003</c:v>
                </c:pt>
                <c:pt idx="990">
                  <c:v>0.26473999999999998</c:v>
                </c:pt>
                <c:pt idx="991">
                  <c:v>0.290099</c:v>
                </c:pt>
                <c:pt idx="992">
                  <c:v>0.31543199999999999</c:v>
                </c:pt>
                <c:pt idx="993">
                  <c:v>0.32077899999999998</c:v>
                </c:pt>
                <c:pt idx="994">
                  <c:v>0.31584699999999999</c:v>
                </c:pt>
                <c:pt idx="995">
                  <c:v>0.29075000000000001</c:v>
                </c:pt>
                <c:pt idx="996">
                  <c:v>0.257637</c:v>
                </c:pt>
                <c:pt idx="997">
                  <c:v>0.26254699999999997</c:v>
                </c:pt>
                <c:pt idx="998">
                  <c:v>0.28672999999999998</c:v>
                </c:pt>
                <c:pt idx="999">
                  <c:v>0.28972100000000001</c:v>
                </c:pt>
                <c:pt idx="1000">
                  <c:v>0.317861</c:v>
                </c:pt>
                <c:pt idx="1001">
                  <c:v>0.307444</c:v>
                </c:pt>
                <c:pt idx="1002">
                  <c:v>0.32346200000000003</c:v>
                </c:pt>
                <c:pt idx="1003">
                  <c:v>0.28506700000000001</c:v>
                </c:pt>
                <c:pt idx="1004">
                  <c:v>0.287827</c:v>
                </c:pt>
                <c:pt idx="1005">
                  <c:v>0.27418399999999998</c:v>
                </c:pt>
                <c:pt idx="1006">
                  <c:v>0.257438</c:v>
                </c:pt>
                <c:pt idx="1007">
                  <c:v>0.29407800000000001</c:v>
                </c:pt>
                <c:pt idx="1008">
                  <c:v>0.27001999999999998</c:v>
                </c:pt>
                <c:pt idx="1009">
                  <c:v>0.26774500000000001</c:v>
                </c:pt>
                <c:pt idx="1010">
                  <c:v>0.26207900000000001</c:v>
                </c:pt>
                <c:pt idx="1011">
                  <c:v>0.27317200000000003</c:v>
                </c:pt>
                <c:pt idx="1012">
                  <c:v>0.26123600000000002</c:v>
                </c:pt>
                <c:pt idx="1013">
                  <c:v>0.257525</c:v>
                </c:pt>
                <c:pt idx="1014">
                  <c:v>0.21810199999999999</c:v>
                </c:pt>
                <c:pt idx="1015">
                  <c:v>0.23705999999999999</c:v>
                </c:pt>
                <c:pt idx="1016">
                  <c:v>0.24981700000000001</c:v>
                </c:pt>
                <c:pt idx="1017">
                  <c:v>0.25635000000000002</c:v>
                </c:pt>
                <c:pt idx="1018">
                  <c:v>0.28021200000000002</c:v>
                </c:pt>
                <c:pt idx="1019">
                  <c:v>0.27365099999999998</c:v>
                </c:pt>
                <c:pt idx="1020">
                  <c:v>0.25805499999999998</c:v>
                </c:pt>
                <c:pt idx="1021">
                  <c:v>0.23485600000000001</c:v>
                </c:pt>
                <c:pt idx="1022">
                  <c:v>0.19832</c:v>
                </c:pt>
                <c:pt idx="1023">
                  <c:v>0.19020100000000001</c:v>
                </c:pt>
                <c:pt idx="1024">
                  <c:v>0.19945499999999999</c:v>
                </c:pt>
                <c:pt idx="1025">
                  <c:v>0.20338200000000001</c:v>
                </c:pt>
                <c:pt idx="1026">
                  <c:v>0.217836</c:v>
                </c:pt>
                <c:pt idx="1027">
                  <c:v>0.20280899999999999</c:v>
                </c:pt>
                <c:pt idx="1028">
                  <c:v>0.228883</c:v>
                </c:pt>
                <c:pt idx="1029">
                  <c:v>0.23170199999999999</c:v>
                </c:pt>
                <c:pt idx="1030">
                  <c:v>0.24998100000000001</c:v>
                </c:pt>
                <c:pt idx="1031">
                  <c:v>0.231819</c:v>
                </c:pt>
                <c:pt idx="1032">
                  <c:v>0.23663300000000001</c:v>
                </c:pt>
                <c:pt idx="1033">
                  <c:v>0.22680400000000001</c:v>
                </c:pt>
                <c:pt idx="1034">
                  <c:v>0.21592800000000001</c:v>
                </c:pt>
                <c:pt idx="1035">
                  <c:v>0.20959</c:v>
                </c:pt>
                <c:pt idx="1036">
                  <c:v>0.22425200000000001</c:v>
                </c:pt>
                <c:pt idx="1037">
                  <c:v>0.223246</c:v>
                </c:pt>
                <c:pt idx="1038">
                  <c:v>0.22662599999999999</c:v>
                </c:pt>
                <c:pt idx="1039">
                  <c:v>0.22408600000000001</c:v>
                </c:pt>
                <c:pt idx="1040">
                  <c:v>0.21490799999999999</c:v>
                </c:pt>
                <c:pt idx="1041">
                  <c:v>0.23761599999999999</c:v>
                </c:pt>
                <c:pt idx="1042">
                  <c:v>0.25080000000000002</c:v>
                </c:pt>
                <c:pt idx="1043">
                  <c:v>0.24863199999999999</c:v>
                </c:pt>
                <c:pt idx="1044">
                  <c:v>0.305672</c:v>
                </c:pt>
                <c:pt idx="1045">
                  <c:v>0.32820199999999999</c:v>
                </c:pt>
                <c:pt idx="1046">
                  <c:v>0.32958199999999999</c:v>
                </c:pt>
                <c:pt idx="1047">
                  <c:v>0.31483899999999998</c:v>
                </c:pt>
                <c:pt idx="1048">
                  <c:v>0.336229</c:v>
                </c:pt>
                <c:pt idx="1049">
                  <c:v>0.33768599999999999</c:v>
                </c:pt>
                <c:pt idx="1050">
                  <c:v>0.30403200000000002</c:v>
                </c:pt>
                <c:pt idx="1051">
                  <c:v>0.31542700000000001</c:v>
                </c:pt>
                <c:pt idx="1052">
                  <c:v>0.290572</c:v>
                </c:pt>
                <c:pt idx="1053">
                  <c:v>0.250585</c:v>
                </c:pt>
                <c:pt idx="1054">
                  <c:v>0.25298599999999999</c:v>
                </c:pt>
                <c:pt idx="1055">
                  <c:v>0.24260699999999999</c:v>
                </c:pt>
                <c:pt idx="1056">
                  <c:v>0.24194299999999999</c:v>
                </c:pt>
                <c:pt idx="1057">
                  <c:v>0.231491</c:v>
                </c:pt>
                <c:pt idx="1058">
                  <c:v>0.202208</c:v>
                </c:pt>
                <c:pt idx="1059">
                  <c:v>0.19689300000000001</c:v>
                </c:pt>
                <c:pt idx="1060">
                  <c:v>0.21612899999999999</c:v>
                </c:pt>
                <c:pt idx="1061">
                  <c:v>0.23564399999999999</c:v>
                </c:pt>
                <c:pt idx="1062">
                  <c:v>0.20827100000000001</c:v>
                </c:pt>
                <c:pt idx="1063">
                  <c:v>0.21771599999999999</c:v>
                </c:pt>
                <c:pt idx="1064">
                  <c:v>0.20760500000000001</c:v>
                </c:pt>
                <c:pt idx="1065">
                  <c:v>0.226328</c:v>
                </c:pt>
                <c:pt idx="1066">
                  <c:v>0.248586</c:v>
                </c:pt>
                <c:pt idx="1067">
                  <c:v>0.23264599999999999</c:v>
                </c:pt>
                <c:pt idx="1068">
                  <c:v>0.231214</c:v>
                </c:pt>
                <c:pt idx="1069">
                  <c:v>0.225355</c:v>
                </c:pt>
                <c:pt idx="1070">
                  <c:v>0.194383</c:v>
                </c:pt>
                <c:pt idx="1071">
                  <c:v>0.20295199999999999</c:v>
                </c:pt>
                <c:pt idx="1072">
                  <c:v>0.213841</c:v>
                </c:pt>
                <c:pt idx="1073">
                  <c:v>0.212754</c:v>
                </c:pt>
                <c:pt idx="1074">
                  <c:v>0.220385</c:v>
                </c:pt>
                <c:pt idx="1075">
                  <c:v>0.22377</c:v>
                </c:pt>
                <c:pt idx="1076">
                  <c:v>0.22703100000000001</c:v>
                </c:pt>
                <c:pt idx="1077">
                  <c:v>0.195024</c:v>
                </c:pt>
                <c:pt idx="1078">
                  <c:v>0.192164</c:v>
                </c:pt>
                <c:pt idx="1079">
                  <c:v>0.20736499999999999</c:v>
                </c:pt>
                <c:pt idx="1080">
                  <c:v>0.22509599999999999</c:v>
                </c:pt>
                <c:pt idx="1081">
                  <c:v>0.217914</c:v>
                </c:pt>
                <c:pt idx="1082">
                  <c:v>0.23829</c:v>
                </c:pt>
                <c:pt idx="1083">
                  <c:v>0.226517</c:v>
                </c:pt>
                <c:pt idx="1084">
                  <c:v>0.233233</c:v>
                </c:pt>
                <c:pt idx="1085">
                  <c:v>0.23116900000000001</c:v>
                </c:pt>
                <c:pt idx="1086">
                  <c:v>0.195464</c:v>
                </c:pt>
                <c:pt idx="1087">
                  <c:v>0.23202800000000001</c:v>
                </c:pt>
                <c:pt idx="1088">
                  <c:v>0.26590200000000003</c:v>
                </c:pt>
                <c:pt idx="1089">
                  <c:v>0.26003700000000002</c:v>
                </c:pt>
                <c:pt idx="1090">
                  <c:v>0.23918600000000001</c:v>
                </c:pt>
                <c:pt idx="1091">
                  <c:v>0.263988</c:v>
                </c:pt>
                <c:pt idx="1092">
                  <c:v>0.27987400000000001</c:v>
                </c:pt>
                <c:pt idx="1093">
                  <c:v>0.31257699999999999</c:v>
                </c:pt>
                <c:pt idx="1094">
                  <c:v>0.29730000000000001</c:v>
                </c:pt>
                <c:pt idx="1095">
                  <c:v>0.27615600000000001</c:v>
                </c:pt>
                <c:pt idx="1096">
                  <c:v>0.28538799999999998</c:v>
                </c:pt>
                <c:pt idx="1097">
                  <c:v>0.24790799999999999</c:v>
                </c:pt>
                <c:pt idx="1098">
                  <c:v>0.23546</c:v>
                </c:pt>
                <c:pt idx="1099">
                  <c:v>0.25410500000000003</c:v>
                </c:pt>
                <c:pt idx="1100">
                  <c:v>0.246256</c:v>
                </c:pt>
                <c:pt idx="1101">
                  <c:v>0.24351800000000001</c:v>
                </c:pt>
                <c:pt idx="1102">
                  <c:v>0.2495</c:v>
                </c:pt>
                <c:pt idx="1103">
                  <c:v>0.23130800000000001</c:v>
                </c:pt>
                <c:pt idx="1104">
                  <c:v>0.22242799999999999</c:v>
                </c:pt>
                <c:pt idx="1105">
                  <c:v>0.218304</c:v>
                </c:pt>
                <c:pt idx="1106">
                  <c:v>0.22540399999999999</c:v>
                </c:pt>
                <c:pt idx="1107">
                  <c:v>0.26074199999999997</c:v>
                </c:pt>
                <c:pt idx="1108">
                  <c:v>0.25854100000000002</c:v>
                </c:pt>
                <c:pt idx="1109">
                  <c:v>0.242919</c:v>
                </c:pt>
                <c:pt idx="1110">
                  <c:v>0.22758999999999999</c:v>
                </c:pt>
                <c:pt idx="1111">
                  <c:v>0.24229500000000001</c:v>
                </c:pt>
                <c:pt idx="1112">
                  <c:v>0.207204</c:v>
                </c:pt>
                <c:pt idx="1113">
                  <c:v>0.19977300000000001</c:v>
                </c:pt>
                <c:pt idx="1114">
                  <c:v>0.21171400000000001</c:v>
                </c:pt>
                <c:pt idx="1115">
                  <c:v>0.21307100000000001</c:v>
                </c:pt>
                <c:pt idx="1116">
                  <c:v>0.21318000000000001</c:v>
                </c:pt>
                <c:pt idx="1117">
                  <c:v>0.224409</c:v>
                </c:pt>
                <c:pt idx="1118">
                  <c:v>0.22736700000000001</c:v>
                </c:pt>
                <c:pt idx="1119">
                  <c:v>0.22005</c:v>
                </c:pt>
                <c:pt idx="1120">
                  <c:v>0.224165</c:v>
                </c:pt>
                <c:pt idx="1121">
                  <c:v>0.227021</c:v>
                </c:pt>
                <c:pt idx="1122">
                  <c:v>0.27531899999999998</c:v>
                </c:pt>
                <c:pt idx="1123">
                  <c:v>0.27341199999999999</c:v>
                </c:pt>
                <c:pt idx="1124">
                  <c:v>0.25471199999999999</c:v>
                </c:pt>
                <c:pt idx="1125">
                  <c:v>0.27617399999999998</c:v>
                </c:pt>
                <c:pt idx="1126">
                  <c:v>0.26501000000000002</c:v>
                </c:pt>
                <c:pt idx="1127">
                  <c:v>0.25290699999999999</c:v>
                </c:pt>
                <c:pt idx="1128">
                  <c:v>0.27737299999999998</c:v>
                </c:pt>
                <c:pt idx="1129">
                  <c:v>0.27830199999999999</c:v>
                </c:pt>
                <c:pt idx="1130">
                  <c:v>0.26458199999999998</c:v>
                </c:pt>
                <c:pt idx="1131">
                  <c:v>0.26655699999999999</c:v>
                </c:pt>
                <c:pt idx="1132">
                  <c:v>0.260569</c:v>
                </c:pt>
                <c:pt idx="1133">
                  <c:v>0.23505999999999999</c:v>
                </c:pt>
                <c:pt idx="1134">
                  <c:v>0.24509800000000001</c:v>
                </c:pt>
                <c:pt idx="1135">
                  <c:v>0.24743799999999999</c:v>
                </c:pt>
                <c:pt idx="1136">
                  <c:v>0.23612</c:v>
                </c:pt>
                <c:pt idx="1137">
                  <c:v>0.218476</c:v>
                </c:pt>
                <c:pt idx="1138">
                  <c:v>0.21323600000000001</c:v>
                </c:pt>
                <c:pt idx="1139">
                  <c:v>0.233322</c:v>
                </c:pt>
                <c:pt idx="1140">
                  <c:v>0.22520399999999999</c:v>
                </c:pt>
                <c:pt idx="1141">
                  <c:v>0.217975</c:v>
                </c:pt>
                <c:pt idx="1142">
                  <c:v>0.22495999999999999</c:v>
                </c:pt>
                <c:pt idx="1143">
                  <c:v>0.204707</c:v>
                </c:pt>
                <c:pt idx="1144">
                  <c:v>0.21688099999999999</c:v>
                </c:pt>
                <c:pt idx="1145">
                  <c:v>0.20688899999999999</c:v>
                </c:pt>
                <c:pt idx="1146">
                  <c:v>0.214231</c:v>
                </c:pt>
                <c:pt idx="1147">
                  <c:v>0.22329099999999999</c:v>
                </c:pt>
                <c:pt idx="1148">
                  <c:v>0.24978500000000001</c:v>
                </c:pt>
                <c:pt idx="1149">
                  <c:v>0.233066</c:v>
                </c:pt>
                <c:pt idx="1150">
                  <c:v>0.248581</c:v>
                </c:pt>
                <c:pt idx="1151">
                  <c:v>0.252444</c:v>
                </c:pt>
                <c:pt idx="1152">
                  <c:v>0.24540200000000001</c:v>
                </c:pt>
                <c:pt idx="1153">
                  <c:v>0.24539</c:v>
                </c:pt>
                <c:pt idx="1154">
                  <c:v>0.245888</c:v>
                </c:pt>
                <c:pt idx="1155">
                  <c:v>0.242089</c:v>
                </c:pt>
                <c:pt idx="1156">
                  <c:v>0.21345900000000001</c:v>
                </c:pt>
                <c:pt idx="1157">
                  <c:v>0.220225</c:v>
                </c:pt>
                <c:pt idx="1158">
                  <c:v>0.22398699999999999</c:v>
                </c:pt>
                <c:pt idx="1159">
                  <c:v>0.195328</c:v>
                </c:pt>
                <c:pt idx="1160">
                  <c:v>0.20164699999999999</c:v>
                </c:pt>
                <c:pt idx="1161">
                  <c:v>0.209928</c:v>
                </c:pt>
                <c:pt idx="1162">
                  <c:v>0.225101</c:v>
                </c:pt>
                <c:pt idx="1163">
                  <c:v>0.232909</c:v>
                </c:pt>
                <c:pt idx="1164">
                  <c:v>0.22730600000000001</c:v>
                </c:pt>
                <c:pt idx="1165">
                  <c:v>0.216581</c:v>
                </c:pt>
                <c:pt idx="1166">
                  <c:v>0.238902</c:v>
                </c:pt>
                <c:pt idx="1167">
                  <c:v>0.24201800000000001</c:v>
                </c:pt>
                <c:pt idx="1168">
                  <c:v>0.235072</c:v>
                </c:pt>
                <c:pt idx="1169">
                  <c:v>0.24474899999999999</c:v>
                </c:pt>
                <c:pt idx="1170">
                  <c:v>0.244169</c:v>
                </c:pt>
                <c:pt idx="1171">
                  <c:v>0.24962200000000001</c:v>
                </c:pt>
                <c:pt idx="1172">
                  <c:v>0.24782899999999999</c:v>
                </c:pt>
                <c:pt idx="1173">
                  <c:v>0.26103199999999999</c:v>
                </c:pt>
                <c:pt idx="1174">
                  <c:v>0.26441799999999999</c:v>
                </c:pt>
                <c:pt idx="1175">
                  <c:v>0.260023</c:v>
                </c:pt>
                <c:pt idx="1176">
                  <c:v>0.26621899999999998</c:v>
                </c:pt>
                <c:pt idx="1177">
                  <c:v>0.26383000000000001</c:v>
                </c:pt>
                <c:pt idx="1178">
                  <c:v>0.27975299999999997</c:v>
                </c:pt>
                <c:pt idx="1179">
                  <c:v>0.26111699999999999</c:v>
                </c:pt>
                <c:pt idx="1180">
                  <c:v>0.29631099999999999</c:v>
                </c:pt>
                <c:pt idx="1181">
                  <c:v>0.28326499999999999</c:v>
                </c:pt>
                <c:pt idx="1182">
                  <c:v>0.298626</c:v>
                </c:pt>
                <c:pt idx="1183">
                  <c:v>0.26547900000000002</c:v>
                </c:pt>
                <c:pt idx="1184">
                  <c:v>0.22784799999999999</c:v>
                </c:pt>
                <c:pt idx="1185">
                  <c:v>0.23036499999999999</c:v>
                </c:pt>
                <c:pt idx="1186">
                  <c:v>0.208839</c:v>
                </c:pt>
                <c:pt idx="1187">
                  <c:v>0.227274</c:v>
                </c:pt>
                <c:pt idx="1188">
                  <c:v>0.24245900000000001</c:v>
                </c:pt>
                <c:pt idx="1189">
                  <c:v>0.259795</c:v>
                </c:pt>
                <c:pt idx="1190">
                  <c:v>0.215891</c:v>
                </c:pt>
                <c:pt idx="1191">
                  <c:v>0.21415500000000001</c:v>
                </c:pt>
                <c:pt idx="1192">
                  <c:v>0.23169899999999999</c:v>
                </c:pt>
                <c:pt idx="1193">
                  <c:v>0.24335200000000001</c:v>
                </c:pt>
                <c:pt idx="1194">
                  <c:v>0.35999300000000001</c:v>
                </c:pt>
                <c:pt idx="1195">
                  <c:v>0.35692200000000002</c:v>
                </c:pt>
                <c:pt idx="1196">
                  <c:v>0.33711099999999999</c:v>
                </c:pt>
                <c:pt idx="1197">
                  <c:v>0.34599999999999997</c:v>
                </c:pt>
                <c:pt idx="1198">
                  <c:v>0.34383200000000003</c:v>
                </c:pt>
                <c:pt idx="1199">
                  <c:v>0.32403799999999999</c:v>
                </c:pt>
                <c:pt idx="1200">
                  <c:v>0.30811899999999998</c:v>
                </c:pt>
                <c:pt idx="1201">
                  <c:v>0.28920499999999999</c:v>
                </c:pt>
                <c:pt idx="1202">
                  <c:v>0.296043</c:v>
                </c:pt>
                <c:pt idx="1203">
                  <c:v>0.28360999999999997</c:v>
                </c:pt>
                <c:pt idx="1204">
                  <c:v>0.31792500000000001</c:v>
                </c:pt>
                <c:pt idx="1205">
                  <c:v>0.27257100000000001</c:v>
                </c:pt>
                <c:pt idx="1206">
                  <c:v>0.283669</c:v>
                </c:pt>
                <c:pt idx="1207">
                  <c:v>0.31979000000000002</c:v>
                </c:pt>
                <c:pt idx="1208">
                  <c:v>0.268177</c:v>
                </c:pt>
                <c:pt idx="1209">
                  <c:v>0.312384</c:v>
                </c:pt>
                <c:pt idx="1210">
                  <c:v>0.31042199999999998</c:v>
                </c:pt>
                <c:pt idx="1211">
                  <c:v>0.26499</c:v>
                </c:pt>
                <c:pt idx="1212">
                  <c:v>0.25318000000000002</c:v>
                </c:pt>
                <c:pt idx="1213">
                  <c:v>0.249862</c:v>
                </c:pt>
                <c:pt idx="1214">
                  <c:v>0.23671900000000001</c:v>
                </c:pt>
                <c:pt idx="1215">
                  <c:v>0.213226</c:v>
                </c:pt>
                <c:pt idx="1216">
                  <c:v>0.218973</c:v>
                </c:pt>
                <c:pt idx="1217">
                  <c:v>0.31890099999999999</c:v>
                </c:pt>
                <c:pt idx="1218">
                  <c:v>0.25668600000000003</c:v>
                </c:pt>
                <c:pt idx="1219">
                  <c:v>0.27251799999999998</c:v>
                </c:pt>
                <c:pt idx="1220">
                  <c:v>0.29093000000000002</c:v>
                </c:pt>
                <c:pt idx="1221">
                  <c:v>0.297323</c:v>
                </c:pt>
                <c:pt idx="1222">
                  <c:v>0.28703299999999998</c:v>
                </c:pt>
                <c:pt idx="1223">
                  <c:v>0.30111300000000002</c:v>
                </c:pt>
                <c:pt idx="1224">
                  <c:v>0.26809699999999997</c:v>
                </c:pt>
                <c:pt idx="1225">
                  <c:v>0.27739599999999998</c:v>
                </c:pt>
                <c:pt idx="1226">
                  <c:v>0.25773600000000002</c:v>
                </c:pt>
                <c:pt idx="1227">
                  <c:v>0.21740999999999999</c:v>
                </c:pt>
                <c:pt idx="1228">
                  <c:v>0.23227400000000001</c:v>
                </c:pt>
                <c:pt idx="1229">
                  <c:v>0.25710300000000003</c:v>
                </c:pt>
                <c:pt idx="1230">
                  <c:v>0.26635799999999998</c:v>
                </c:pt>
                <c:pt idx="1231">
                  <c:v>0.28130300000000003</c:v>
                </c:pt>
                <c:pt idx="1232">
                  <c:v>0.27276800000000001</c:v>
                </c:pt>
                <c:pt idx="1233">
                  <c:v>0.22839000000000001</c:v>
                </c:pt>
                <c:pt idx="1234">
                  <c:v>0.23080700000000001</c:v>
                </c:pt>
                <c:pt idx="1235">
                  <c:v>0.199541</c:v>
                </c:pt>
                <c:pt idx="1236">
                  <c:v>0.22600300000000001</c:v>
                </c:pt>
                <c:pt idx="1237">
                  <c:v>0.29427700000000001</c:v>
                </c:pt>
                <c:pt idx="1238">
                  <c:v>0.29532799999999998</c:v>
                </c:pt>
                <c:pt idx="1239">
                  <c:v>0.28120299999999998</c:v>
                </c:pt>
                <c:pt idx="1240">
                  <c:v>0.30140400000000001</c:v>
                </c:pt>
                <c:pt idx="1241">
                  <c:v>0.280441</c:v>
                </c:pt>
                <c:pt idx="1242">
                  <c:v>0.30492900000000001</c:v>
                </c:pt>
                <c:pt idx="1243">
                  <c:v>0.332652</c:v>
                </c:pt>
                <c:pt idx="1244">
                  <c:v>0.35929</c:v>
                </c:pt>
                <c:pt idx="1245">
                  <c:v>0.34537600000000002</c:v>
                </c:pt>
                <c:pt idx="1246">
                  <c:v>0.33773900000000001</c:v>
                </c:pt>
                <c:pt idx="1247">
                  <c:v>0.43251499999999998</c:v>
                </c:pt>
                <c:pt idx="1248">
                  <c:v>0.42168099999999997</c:v>
                </c:pt>
                <c:pt idx="1249">
                  <c:v>0.39876</c:v>
                </c:pt>
                <c:pt idx="1250">
                  <c:v>0.37593700000000002</c:v>
                </c:pt>
                <c:pt idx="1251">
                  <c:v>0.366006</c:v>
                </c:pt>
                <c:pt idx="1252">
                  <c:v>0.342248</c:v>
                </c:pt>
                <c:pt idx="1253">
                  <c:v>0.40401799999999999</c:v>
                </c:pt>
                <c:pt idx="1254">
                  <c:v>0.333148</c:v>
                </c:pt>
                <c:pt idx="1255">
                  <c:v>0.36215599999999998</c:v>
                </c:pt>
                <c:pt idx="1256">
                  <c:v>0.35124699999999998</c:v>
                </c:pt>
                <c:pt idx="1257">
                  <c:v>0.337509</c:v>
                </c:pt>
                <c:pt idx="1258">
                  <c:v>0.30452699999999999</c:v>
                </c:pt>
                <c:pt idx="1259">
                  <c:v>0.32480599999999998</c:v>
                </c:pt>
                <c:pt idx="1260">
                  <c:v>0.32789099999999999</c:v>
                </c:pt>
                <c:pt idx="1261">
                  <c:v>0.36403200000000002</c:v>
                </c:pt>
                <c:pt idx="1262">
                  <c:v>0.39870100000000003</c:v>
                </c:pt>
                <c:pt idx="1263">
                  <c:v>0.34481400000000001</c:v>
                </c:pt>
                <c:pt idx="1264">
                  <c:v>0.35657899999999998</c:v>
                </c:pt>
                <c:pt idx="1265">
                  <c:v>0.32293899999999998</c:v>
                </c:pt>
                <c:pt idx="1266">
                  <c:v>0.34673799999999999</c:v>
                </c:pt>
                <c:pt idx="1267">
                  <c:v>0.32439600000000002</c:v>
                </c:pt>
                <c:pt idx="1268">
                  <c:v>0.33236700000000002</c:v>
                </c:pt>
                <c:pt idx="1269">
                  <c:v>0.40875600000000001</c:v>
                </c:pt>
                <c:pt idx="1270">
                  <c:v>0.34694999999999998</c:v>
                </c:pt>
                <c:pt idx="1271">
                  <c:v>0.34338099999999999</c:v>
                </c:pt>
                <c:pt idx="1272">
                  <c:v>0.36333100000000002</c:v>
                </c:pt>
                <c:pt idx="1273">
                  <c:v>0.35216399999999998</c:v>
                </c:pt>
                <c:pt idx="1274">
                  <c:v>0.31127700000000003</c:v>
                </c:pt>
                <c:pt idx="1275">
                  <c:v>0.27903600000000001</c:v>
                </c:pt>
                <c:pt idx="1276">
                  <c:v>0.29215400000000002</c:v>
                </c:pt>
                <c:pt idx="1277">
                  <c:v>0.32962799999999998</c:v>
                </c:pt>
                <c:pt idx="1278">
                  <c:v>0.32851999999999998</c:v>
                </c:pt>
                <c:pt idx="1279">
                  <c:v>0.31797500000000001</c:v>
                </c:pt>
                <c:pt idx="1280">
                  <c:v>0.559083</c:v>
                </c:pt>
                <c:pt idx="1281">
                  <c:v>0.45754299999999998</c:v>
                </c:pt>
                <c:pt idx="1282">
                  <c:v>0.52037</c:v>
                </c:pt>
                <c:pt idx="1283">
                  <c:v>0.50992800000000005</c:v>
                </c:pt>
                <c:pt idx="1284">
                  <c:v>0.52925500000000003</c:v>
                </c:pt>
                <c:pt idx="1285">
                  <c:v>0.56010199999999999</c:v>
                </c:pt>
                <c:pt idx="1286">
                  <c:v>0.65951400000000004</c:v>
                </c:pt>
                <c:pt idx="1287">
                  <c:v>0.64712800000000004</c:v>
                </c:pt>
                <c:pt idx="1288">
                  <c:v>0.74218300000000004</c:v>
                </c:pt>
                <c:pt idx="1289">
                  <c:v>0.77101299999999995</c:v>
                </c:pt>
                <c:pt idx="1290">
                  <c:v>0.82350299999999999</c:v>
                </c:pt>
                <c:pt idx="1291">
                  <c:v>0.84894999999999998</c:v>
                </c:pt>
                <c:pt idx="1292">
                  <c:v>0.822133</c:v>
                </c:pt>
                <c:pt idx="1293">
                  <c:v>0.79203299999999999</c:v>
                </c:pt>
                <c:pt idx="1294">
                  <c:v>0.84082900000000005</c:v>
                </c:pt>
                <c:pt idx="1295">
                  <c:v>0.737707</c:v>
                </c:pt>
                <c:pt idx="1296">
                  <c:v>0.78925500000000004</c:v>
                </c:pt>
                <c:pt idx="1297">
                  <c:v>0.73344299999999996</c:v>
                </c:pt>
                <c:pt idx="1298">
                  <c:v>0.76919499999999996</c:v>
                </c:pt>
                <c:pt idx="1299">
                  <c:v>0.76508100000000001</c:v>
                </c:pt>
                <c:pt idx="1300">
                  <c:v>0.794462</c:v>
                </c:pt>
                <c:pt idx="1301">
                  <c:v>0.81593599999999999</c:v>
                </c:pt>
                <c:pt idx="1302">
                  <c:v>0.78039499999999995</c:v>
                </c:pt>
                <c:pt idx="1303">
                  <c:v>0.79427000000000003</c:v>
                </c:pt>
                <c:pt idx="1304">
                  <c:v>0.78437599999999996</c:v>
                </c:pt>
                <c:pt idx="1305">
                  <c:v>0.79852900000000004</c:v>
                </c:pt>
                <c:pt idx="1306">
                  <c:v>0.85805799999999999</c:v>
                </c:pt>
                <c:pt idx="1307">
                  <c:v>0.87763500000000005</c:v>
                </c:pt>
                <c:pt idx="1308">
                  <c:v>0.820662</c:v>
                </c:pt>
                <c:pt idx="1309">
                  <c:v>0.800037</c:v>
                </c:pt>
                <c:pt idx="1310">
                  <c:v>0.80281400000000003</c:v>
                </c:pt>
                <c:pt idx="1311">
                  <c:v>0.85639600000000005</c:v>
                </c:pt>
                <c:pt idx="1312">
                  <c:v>0.83118400000000003</c:v>
                </c:pt>
                <c:pt idx="1313">
                  <c:v>0.71943999999999997</c:v>
                </c:pt>
                <c:pt idx="1314">
                  <c:v>0.79931099999999999</c:v>
                </c:pt>
                <c:pt idx="1315">
                  <c:v>0.70948100000000003</c:v>
                </c:pt>
                <c:pt idx="1316">
                  <c:v>0.71450100000000005</c:v>
                </c:pt>
                <c:pt idx="1317">
                  <c:v>0.78165700000000005</c:v>
                </c:pt>
                <c:pt idx="1318">
                  <c:v>0.73592400000000002</c:v>
                </c:pt>
                <c:pt idx="1319">
                  <c:v>0.80524300000000004</c:v>
                </c:pt>
                <c:pt idx="1320">
                  <c:v>0.81427700000000003</c:v>
                </c:pt>
                <c:pt idx="1321">
                  <c:v>0.81392900000000001</c:v>
                </c:pt>
                <c:pt idx="1322">
                  <c:v>0.76171299999999997</c:v>
                </c:pt>
                <c:pt idx="1323">
                  <c:v>0.81997699999999996</c:v>
                </c:pt>
                <c:pt idx="1324">
                  <c:v>0.80158200000000002</c:v>
                </c:pt>
                <c:pt idx="1325">
                  <c:v>0.63914000000000004</c:v>
                </c:pt>
                <c:pt idx="1326">
                  <c:v>0.58026500000000003</c:v>
                </c:pt>
                <c:pt idx="1327">
                  <c:v>0.4133</c:v>
                </c:pt>
                <c:pt idx="1328">
                  <c:v>0.61365599999999998</c:v>
                </c:pt>
                <c:pt idx="1329">
                  <c:v>0.52706799999999998</c:v>
                </c:pt>
                <c:pt idx="1330">
                  <c:v>0.47383799999999998</c:v>
                </c:pt>
                <c:pt idx="1331">
                  <c:v>0.41064299999999998</c:v>
                </c:pt>
                <c:pt idx="1332">
                  <c:v>0.53356499999999996</c:v>
                </c:pt>
                <c:pt idx="1333">
                  <c:v>0.59418000000000004</c:v>
                </c:pt>
                <c:pt idx="1334">
                  <c:v>0.49061300000000002</c:v>
                </c:pt>
                <c:pt idx="1335">
                  <c:v>0.42111100000000001</c:v>
                </c:pt>
                <c:pt idx="1336">
                  <c:v>0.41225099999999998</c:v>
                </c:pt>
                <c:pt idx="1337">
                  <c:v>0.36511399999999999</c:v>
                </c:pt>
                <c:pt idx="1338">
                  <c:v>0.41411199999999998</c:v>
                </c:pt>
                <c:pt idx="1339">
                  <c:v>0.44981500000000002</c:v>
                </c:pt>
                <c:pt idx="1340">
                  <c:v>0.49746000000000001</c:v>
                </c:pt>
                <c:pt idx="1341">
                  <c:v>0.51396600000000003</c:v>
                </c:pt>
                <c:pt idx="1342">
                  <c:v>0.56519399999999997</c:v>
                </c:pt>
                <c:pt idx="1343">
                  <c:v>0.48585699999999998</c:v>
                </c:pt>
                <c:pt idx="1344">
                  <c:v>0.60609299999999999</c:v>
                </c:pt>
                <c:pt idx="1345">
                  <c:v>0.50960099999999997</c:v>
                </c:pt>
                <c:pt idx="1346">
                  <c:v>0.52073499999999995</c:v>
                </c:pt>
                <c:pt idx="1347">
                  <c:v>0.48168299999999997</c:v>
                </c:pt>
                <c:pt idx="1348">
                  <c:v>0.42786800000000003</c:v>
                </c:pt>
                <c:pt idx="1349">
                  <c:v>0.45433400000000002</c:v>
                </c:pt>
                <c:pt idx="1350">
                  <c:v>0.50188600000000005</c:v>
                </c:pt>
                <c:pt idx="1351">
                  <c:v>0.484344</c:v>
                </c:pt>
                <c:pt idx="1352">
                  <c:v>0.55404399999999998</c:v>
                </c:pt>
                <c:pt idx="1353">
                  <c:v>0.57491599999999998</c:v>
                </c:pt>
                <c:pt idx="1354">
                  <c:v>0.62472799999999995</c:v>
                </c:pt>
                <c:pt idx="1355">
                  <c:v>0.73142399999999996</c:v>
                </c:pt>
                <c:pt idx="1356">
                  <c:v>0.77126700000000004</c:v>
                </c:pt>
                <c:pt idx="1357">
                  <c:v>0.78689100000000001</c:v>
                </c:pt>
                <c:pt idx="1358">
                  <c:v>0.72980299999999998</c:v>
                </c:pt>
                <c:pt idx="1359">
                  <c:v>0.75703699999999996</c:v>
                </c:pt>
                <c:pt idx="1360">
                  <c:v>0.67107600000000001</c:v>
                </c:pt>
                <c:pt idx="1361">
                  <c:v>0.61438599999999999</c:v>
                </c:pt>
                <c:pt idx="1362">
                  <c:v>0.63913799999999998</c:v>
                </c:pt>
                <c:pt idx="1363">
                  <c:v>0.56685200000000002</c:v>
                </c:pt>
                <c:pt idx="1364">
                  <c:v>0.44725100000000001</c:v>
                </c:pt>
                <c:pt idx="1365">
                  <c:v>0.56099200000000005</c:v>
                </c:pt>
                <c:pt idx="1366">
                  <c:v>0.57326200000000005</c:v>
                </c:pt>
                <c:pt idx="1367">
                  <c:v>0.62247200000000003</c:v>
                </c:pt>
                <c:pt idx="1368">
                  <c:v>0.51792899999999997</c:v>
                </c:pt>
                <c:pt idx="1369">
                  <c:v>0.56467400000000001</c:v>
                </c:pt>
                <c:pt idx="1370">
                  <c:v>0.56920099999999996</c:v>
                </c:pt>
                <c:pt idx="1371">
                  <c:v>0.43777300000000002</c:v>
                </c:pt>
                <c:pt idx="1372">
                  <c:v>0.35133799999999998</c:v>
                </c:pt>
                <c:pt idx="1373">
                  <c:v>0.49266799999999999</c:v>
                </c:pt>
                <c:pt idx="1374">
                  <c:v>0.473997</c:v>
                </c:pt>
                <c:pt idx="1375">
                  <c:v>0.43149399999999999</c:v>
                </c:pt>
                <c:pt idx="1376">
                  <c:v>0.40926099999999999</c:v>
                </c:pt>
                <c:pt idx="1377">
                  <c:v>0.34335599999999999</c:v>
                </c:pt>
                <c:pt idx="1378">
                  <c:v>0.230655</c:v>
                </c:pt>
                <c:pt idx="1379">
                  <c:v>0.219581</c:v>
                </c:pt>
                <c:pt idx="1380">
                  <c:v>0.25359799999999999</c:v>
                </c:pt>
                <c:pt idx="1381">
                  <c:v>0.23069100000000001</c:v>
                </c:pt>
                <c:pt idx="1382">
                  <c:v>0.25696600000000003</c:v>
                </c:pt>
                <c:pt idx="1383">
                  <c:v>0.23539499999999999</c:v>
                </c:pt>
                <c:pt idx="1384">
                  <c:v>0.223745</c:v>
                </c:pt>
                <c:pt idx="1385">
                  <c:v>0.24540600000000001</c:v>
                </c:pt>
                <c:pt idx="1386">
                  <c:v>0.25753199999999998</c:v>
                </c:pt>
                <c:pt idx="1387">
                  <c:v>0.20994099999999999</c:v>
                </c:pt>
                <c:pt idx="1388">
                  <c:v>0.17793600000000001</c:v>
                </c:pt>
                <c:pt idx="1389">
                  <c:v>0.168295</c:v>
                </c:pt>
                <c:pt idx="1390">
                  <c:v>0.199822</c:v>
                </c:pt>
                <c:pt idx="1391">
                  <c:v>0.21381500000000001</c:v>
                </c:pt>
                <c:pt idx="1392">
                  <c:v>0.18251300000000001</c:v>
                </c:pt>
                <c:pt idx="1393">
                  <c:v>0.18355099999999999</c:v>
                </c:pt>
                <c:pt idx="1394">
                  <c:v>0.250108</c:v>
                </c:pt>
                <c:pt idx="1395">
                  <c:v>0.235819</c:v>
                </c:pt>
                <c:pt idx="1396">
                  <c:v>0.24168899999999999</c:v>
                </c:pt>
                <c:pt idx="1397">
                  <c:v>0.20102100000000001</c:v>
                </c:pt>
                <c:pt idx="1398">
                  <c:v>0.21562700000000001</c:v>
                </c:pt>
                <c:pt idx="1399">
                  <c:v>0.23763300000000001</c:v>
                </c:pt>
                <c:pt idx="1400">
                  <c:v>0.242537</c:v>
                </c:pt>
                <c:pt idx="1401">
                  <c:v>0.250384</c:v>
                </c:pt>
                <c:pt idx="1402">
                  <c:v>0.31806499999999999</c:v>
                </c:pt>
                <c:pt idx="1403">
                  <c:v>0.25388899999999998</c:v>
                </c:pt>
                <c:pt idx="1404">
                  <c:v>0.216694</c:v>
                </c:pt>
                <c:pt idx="1405">
                  <c:v>0.25906400000000002</c:v>
                </c:pt>
                <c:pt idx="1406">
                  <c:v>0.25550499999999998</c:v>
                </c:pt>
                <c:pt idx="1407">
                  <c:v>0.30416700000000002</c:v>
                </c:pt>
                <c:pt idx="1408">
                  <c:v>0.28769899999999998</c:v>
                </c:pt>
                <c:pt idx="1409">
                  <c:v>0.27437</c:v>
                </c:pt>
                <c:pt idx="1410">
                  <c:v>0.19614500000000001</c:v>
                </c:pt>
                <c:pt idx="1411">
                  <c:v>0.206617</c:v>
                </c:pt>
                <c:pt idx="1412">
                  <c:v>0.18770800000000001</c:v>
                </c:pt>
                <c:pt idx="1413">
                  <c:v>0.24405299999999999</c:v>
                </c:pt>
                <c:pt idx="1414">
                  <c:v>0.29555900000000002</c:v>
                </c:pt>
                <c:pt idx="1415">
                  <c:v>0.25220399999999998</c:v>
                </c:pt>
                <c:pt idx="1416">
                  <c:v>0.27976499999999999</c:v>
                </c:pt>
                <c:pt idx="1417">
                  <c:v>0.21477299999999999</c:v>
                </c:pt>
                <c:pt idx="1418">
                  <c:v>0.18965199999999999</c:v>
                </c:pt>
                <c:pt idx="1419">
                  <c:v>0.21753900000000001</c:v>
                </c:pt>
                <c:pt idx="1420">
                  <c:v>0.243977</c:v>
                </c:pt>
                <c:pt idx="1421">
                  <c:v>0.25573000000000001</c:v>
                </c:pt>
                <c:pt idx="1422">
                  <c:v>0.23871300000000001</c:v>
                </c:pt>
                <c:pt idx="1423">
                  <c:v>0.24224699999999999</c:v>
                </c:pt>
                <c:pt idx="1424">
                  <c:v>0.22705700000000001</c:v>
                </c:pt>
                <c:pt idx="1425">
                  <c:v>0.25222800000000001</c:v>
                </c:pt>
                <c:pt idx="1426">
                  <c:v>0.23848900000000001</c:v>
                </c:pt>
                <c:pt idx="1427">
                  <c:v>0.21049899999999999</c:v>
                </c:pt>
                <c:pt idx="1428">
                  <c:v>0.245642</c:v>
                </c:pt>
                <c:pt idx="1429">
                  <c:v>0.25681799999999999</c:v>
                </c:pt>
                <c:pt idx="1430">
                  <c:v>0.259052</c:v>
                </c:pt>
                <c:pt idx="1431">
                  <c:v>0.28936400000000001</c:v>
                </c:pt>
                <c:pt idx="1432">
                  <c:v>0.246395</c:v>
                </c:pt>
                <c:pt idx="1433">
                  <c:v>0.32857500000000001</c:v>
                </c:pt>
                <c:pt idx="1434">
                  <c:v>0.31838699999999998</c:v>
                </c:pt>
                <c:pt idx="1435">
                  <c:v>0.30836200000000002</c:v>
                </c:pt>
                <c:pt idx="1436">
                  <c:v>0.47850199999999998</c:v>
                </c:pt>
                <c:pt idx="1437">
                  <c:v>0.48136400000000001</c:v>
                </c:pt>
                <c:pt idx="1438">
                  <c:v>0.51037200000000005</c:v>
                </c:pt>
                <c:pt idx="1439">
                  <c:v>0.45801500000000001</c:v>
                </c:pt>
                <c:pt idx="1440">
                  <c:v>0.45306000000000002</c:v>
                </c:pt>
                <c:pt idx="1441">
                  <c:v>0.47126099999999999</c:v>
                </c:pt>
                <c:pt idx="1442">
                  <c:v>0.42867300000000003</c:v>
                </c:pt>
                <c:pt idx="1443">
                  <c:v>0.49401099999999998</c:v>
                </c:pt>
                <c:pt idx="1444">
                  <c:v>0.51471900000000004</c:v>
                </c:pt>
                <c:pt idx="1445">
                  <c:v>0.51547900000000002</c:v>
                </c:pt>
                <c:pt idx="1446">
                  <c:v>0.55109699999999995</c:v>
                </c:pt>
                <c:pt idx="1447">
                  <c:v>0.53220199999999995</c:v>
                </c:pt>
                <c:pt idx="1448">
                  <c:v>0.59487900000000005</c:v>
                </c:pt>
                <c:pt idx="1449">
                  <c:v>0.65386</c:v>
                </c:pt>
                <c:pt idx="1450">
                  <c:v>0.667624</c:v>
                </c:pt>
                <c:pt idx="1451">
                  <c:v>0.70949700000000004</c:v>
                </c:pt>
                <c:pt idx="1452">
                  <c:v>0.681168</c:v>
                </c:pt>
                <c:pt idx="1453">
                  <c:v>0.65402899999999997</c:v>
                </c:pt>
                <c:pt idx="1454">
                  <c:v>0.67242400000000002</c:v>
                </c:pt>
                <c:pt idx="1455">
                  <c:v>0.73756699999999997</c:v>
                </c:pt>
                <c:pt idx="1456">
                  <c:v>0.80539099999999997</c:v>
                </c:pt>
                <c:pt idx="1457">
                  <c:v>0.77503900000000003</c:v>
                </c:pt>
                <c:pt idx="1458">
                  <c:v>0.791655</c:v>
                </c:pt>
                <c:pt idx="1459">
                  <c:v>0.79770600000000003</c:v>
                </c:pt>
                <c:pt idx="1460">
                  <c:v>0.81469199999999997</c:v>
                </c:pt>
                <c:pt idx="1461">
                  <c:v>0.76036000000000004</c:v>
                </c:pt>
                <c:pt idx="1462">
                  <c:v>0.82244700000000004</c:v>
                </c:pt>
                <c:pt idx="1463">
                  <c:v>0.80085700000000004</c:v>
                </c:pt>
                <c:pt idx="1464">
                  <c:v>0.82194400000000001</c:v>
                </c:pt>
                <c:pt idx="1465">
                  <c:v>0.79793400000000003</c:v>
                </c:pt>
                <c:pt idx="1466">
                  <c:v>0.80588800000000005</c:v>
                </c:pt>
                <c:pt idx="1467">
                  <c:v>0.76813799999999999</c:v>
                </c:pt>
                <c:pt idx="1468">
                  <c:v>0.83054499999999998</c:v>
                </c:pt>
                <c:pt idx="1469">
                  <c:v>0.80119899999999999</c:v>
                </c:pt>
                <c:pt idx="1470">
                  <c:v>0.80984599999999995</c:v>
                </c:pt>
                <c:pt idx="1471">
                  <c:v>0.86918099999999998</c:v>
                </c:pt>
                <c:pt idx="1472">
                  <c:v>0.80147400000000002</c:v>
                </c:pt>
                <c:pt idx="1473">
                  <c:v>0.81467699999999998</c:v>
                </c:pt>
                <c:pt idx="1474">
                  <c:v>0.61248499999999995</c:v>
                </c:pt>
                <c:pt idx="1475">
                  <c:v>0.47115000000000001</c:v>
                </c:pt>
                <c:pt idx="1476">
                  <c:v>0.28633599999999998</c:v>
                </c:pt>
                <c:pt idx="1477">
                  <c:v>0.45300200000000002</c:v>
                </c:pt>
                <c:pt idx="1478">
                  <c:v>0.400621</c:v>
                </c:pt>
                <c:pt idx="1479">
                  <c:v>0.36909999999999998</c:v>
                </c:pt>
                <c:pt idx="1480">
                  <c:v>0.39269999999999999</c:v>
                </c:pt>
                <c:pt idx="1481">
                  <c:v>0.38225399999999998</c:v>
                </c:pt>
                <c:pt idx="1482">
                  <c:v>0.376226</c:v>
                </c:pt>
                <c:pt idx="1483">
                  <c:v>0.45550099999999999</c:v>
                </c:pt>
                <c:pt idx="1484">
                  <c:v>0.362898</c:v>
                </c:pt>
                <c:pt idx="1485">
                  <c:v>0.40542499999999998</c:v>
                </c:pt>
                <c:pt idx="1486">
                  <c:v>0.43051299999999998</c:v>
                </c:pt>
                <c:pt idx="1487">
                  <c:v>0.39616200000000001</c:v>
                </c:pt>
                <c:pt idx="1488">
                  <c:v>0.27166299999999999</c:v>
                </c:pt>
                <c:pt idx="1489">
                  <c:v>0.27371200000000001</c:v>
                </c:pt>
                <c:pt idx="1490">
                  <c:v>0.36614400000000002</c:v>
                </c:pt>
                <c:pt idx="1491">
                  <c:v>0.268764</c:v>
                </c:pt>
                <c:pt idx="1492">
                  <c:v>0.28387699999999999</c:v>
                </c:pt>
                <c:pt idx="1493">
                  <c:v>0.34986299999999998</c:v>
                </c:pt>
                <c:pt idx="1494">
                  <c:v>0.319689</c:v>
                </c:pt>
                <c:pt idx="1495">
                  <c:v>0.283142</c:v>
                </c:pt>
                <c:pt idx="1496">
                  <c:v>0.32681900000000003</c:v>
                </c:pt>
                <c:pt idx="1497">
                  <c:v>0.27949299999999999</c:v>
                </c:pt>
                <c:pt idx="1498">
                  <c:v>0.28053</c:v>
                </c:pt>
                <c:pt idx="1499">
                  <c:v>0.28703899999999999</c:v>
                </c:pt>
                <c:pt idx="1500">
                  <c:v>0.24773000000000001</c:v>
                </c:pt>
                <c:pt idx="1501">
                  <c:v>0.21906</c:v>
                </c:pt>
                <c:pt idx="1502">
                  <c:v>0.15542300000000001</c:v>
                </c:pt>
                <c:pt idx="1503">
                  <c:v>0.19848399999999999</c:v>
                </c:pt>
                <c:pt idx="1504">
                  <c:v>0.16162799999999999</c:v>
                </c:pt>
                <c:pt idx="1505">
                  <c:v>0.17666200000000001</c:v>
                </c:pt>
                <c:pt idx="1506">
                  <c:v>0.28272999999999998</c:v>
                </c:pt>
                <c:pt idx="1507">
                  <c:v>0.29176999999999997</c:v>
                </c:pt>
                <c:pt idx="1508">
                  <c:v>0.28677799999999998</c:v>
                </c:pt>
                <c:pt idx="1509">
                  <c:v>0.28974499999999997</c:v>
                </c:pt>
                <c:pt idx="1510">
                  <c:v>0.2462</c:v>
                </c:pt>
                <c:pt idx="1511">
                  <c:v>0.30037700000000001</c:v>
                </c:pt>
                <c:pt idx="1512">
                  <c:v>0.294657</c:v>
                </c:pt>
                <c:pt idx="1513">
                  <c:v>0.313392</c:v>
                </c:pt>
                <c:pt idx="1514">
                  <c:v>0.317998</c:v>
                </c:pt>
                <c:pt idx="1515">
                  <c:v>0.35441699999999998</c:v>
                </c:pt>
                <c:pt idx="1516">
                  <c:v>0.37912499999999999</c:v>
                </c:pt>
                <c:pt idx="1517">
                  <c:v>0.36720399999999997</c:v>
                </c:pt>
                <c:pt idx="1518">
                  <c:v>0.237404</c:v>
                </c:pt>
                <c:pt idx="1519">
                  <c:v>0.23443600000000001</c:v>
                </c:pt>
                <c:pt idx="1520">
                  <c:v>0.21484400000000001</c:v>
                </c:pt>
                <c:pt idx="1521">
                  <c:v>0.23738300000000001</c:v>
                </c:pt>
                <c:pt idx="1522">
                  <c:v>0.17982200000000001</c:v>
                </c:pt>
                <c:pt idx="1523">
                  <c:v>0.24837899999999999</c:v>
                </c:pt>
                <c:pt idx="1524">
                  <c:v>0.28888399999999997</c:v>
                </c:pt>
                <c:pt idx="1525">
                  <c:v>0.32336900000000002</c:v>
                </c:pt>
                <c:pt idx="1526">
                  <c:v>0.33408399999999999</c:v>
                </c:pt>
                <c:pt idx="1527">
                  <c:v>0.306728</c:v>
                </c:pt>
                <c:pt idx="1528">
                  <c:v>0.35827799999999999</c:v>
                </c:pt>
                <c:pt idx="1529">
                  <c:v>0.41025899999999998</c:v>
                </c:pt>
                <c:pt idx="1530">
                  <c:v>0.45939799999999997</c:v>
                </c:pt>
                <c:pt idx="1531">
                  <c:v>0.39842899999999998</c:v>
                </c:pt>
                <c:pt idx="1532">
                  <c:v>0.44084400000000001</c:v>
                </c:pt>
                <c:pt idx="1533">
                  <c:v>0.43235600000000002</c:v>
                </c:pt>
                <c:pt idx="1534">
                  <c:v>0.43566700000000003</c:v>
                </c:pt>
                <c:pt idx="1535">
                  <c:v>0.49567099999999997</c:v>
                </c:pt>
                <c:pt idx="1536">
                  <c:v>0.50073299999999998</c:v>
                </c:pt>
                <c:pt idx="1537">
                  <c:v>0.40518900000000002</c:v>
                </c:pt>
                <c:pt idx="1538">
                  <c:v>0.37741200000000003</c:v>
                </c:pt>
                <c:pt idx="1539">
                  <c:v>0.36646099999999998</c:v>
                </c:pt>
                <c:pt idx="1540">
                  <c:v>0.39027699999999999</c:v>
                </c:pt>
                <c:pt idx="1541">
                  <c:v>0.38742599999999999</c:v>
                </c:pt>
                <c:pt idx="1542">
                  <c:v>0.36862800000000001</c:v>
                </c:pt>
                <c:pt idx="1543">
                  <c:v>0.393121</c:v>
                </c:pt>
                <c:pt idx="1544">
                  <c:v>0.32183699999999998</c:v>
                </c:pt>
                <c:pt idx="1545">
                  <c:v>0.36775799999999997</c:v>
                </c:pt>
                <c:pt idx="1546">
                  <c:v>0.49557400000000001</c:v>
                </c:pt>
                <c:pt idx="1547">
                  <c:v>0.50472499999999998</c:v>
                </c:pt>
                <c:pt idx="1548">
                  <c:v>0.52244199999999996</c:v>
                </c:pt>
                <c:pt idx="1549">
                  <c:v>0.54838799999999999</c:v>
                </c:pt>
                <c:pt idx="1550">
                  <c:v>0.62135600000000002</c:v>
                </c:pt>
                <c:pt idx="1551">
                  <c:v>0.58806700000000001</c:v>
                </c:pt>
                <c:pt idx="1552">
                  <c:v>0.53085599999999999</c:v>
                </c:pt>
                <c:pt idx="1553">
                  <c:v>0.64260600000000001</c:v>
                </c:pt>
                <c:pt idx="1554">
                  <c:v>0.68448699999999996</c:v>
                </c:pt>
                <c:pt idx="1555">
                  <c:v>0.706264</c:v>
                </c:pt>
                <c:pt idx="1556">
                  <c:v>0.72098300000000004</c:v>
                </c:pt>
                <c:pt idx="1557">
                  <c:v>0.634104</c:v>
                </c:pt>
                <c:pt idx="1558">
                  <c:v>0.60337799999999997</c:v>
                </c:pt>
                <c:pt idx="1559">
                  <c:v>0.55766300000000002</c:v>
                </c:pt>
                <c:pt idx="1560">
                  <c:v>0.56160299999999996</c:v>
                </c:pt>
                <c:pt idx="1561">
                  <c:v>0.64236599999999999</c:v>
                </c:pt>
                <c:pt idx="1562">
                  <c:v>0.558697</c:v>
                </c:pt>
                <c:pt idx="1563">
                  <c:v>0.64067700000000005</c:v>
                </c:pt>
                <c:pt idx="1564">
                  <c:v>0.61679600000000001</c:v>
                </c:pt>
                <c:pt idx="1565">
                  <c:v>0.62445600000000001</c:v>
                </c:pt>
                <c:pt idx="1566">
                  <c:v>0.65107199999999998</c:v>
                </c:pt>
                <c:pt idx="1567">
                  <c:v>0.70618899999999996</c:v>
                </c:pt>
                <c:pt idx="1568">
                  <c:v>0.80864100000000005</c:v>
                </c:pt>
                <c:pt idx="1569">
                  <c:v>0.82419600000000004</c:v>
                </c:pt>
                <c:pt idx="1570">
                  <c:v>0.80981899999999996</c:v>
                </c:pt>
                <c:pt idx="1571">
                  <c:v>0.86744299999999996</c:v>
                </c:pt>
                <c:pt idx="1572">
                  <c:v>0.87197199999999997</c:v>
                </c:pt>
                <c:pt idx="1573">
                  <c:v>0.83672999999999997</c:v>
                </c:pt>
                <c:pt idx="1574">
                  <c:v>0.77457900000000002</c:v>
                </c:pt>
                <c:pt idx="1575">
                  <c:v>0.85242700000000005</c:v>
                </c:pt>
                <c:pt idx="1576">
                  <c:v>0.82460800000000001</c:v>
                </c:pt>
                <c:pt idx="1577">
                  <c:v>0.85115300000000005</c:v>
                </c:pt>
                <c:pt idx="1578">
                  <c:v>0.895984</c:v>
                </c:pt>
                <c:pt idx="1579">
                  <c:v>0.68535699999999999</c:v>
                </c:pt>
                <c:pt idx="1580">
                  <c:v>0.51018799999999997</c:v>
                </c:pt>
                <c:pt idx="1581">
                  <c:v>0.63863400000000003</c:v>
                </c:pt>
                <c:pt idx="1582">
                  <c:v>0.69993799999999995</c:v>
                </c:pt>
                <c:pt idx="1583">
                  <c:v>0.50720299999999996</c:v>
                </c:pt>
                <c:pt idx="1584">
                  <c:v>0.44261400000000001</c:v>
                </c:pt>
                <c:pt idx="1585">
                  <c:v>0.40456399999999998</c:v>
                </c:pt>
                <c:pt idx="1586">
                  <c:v>0.54009399999999996</c:v>
                </c:pt>
                <c:pt idx="1587">
                  <c:v>0.66742000000000001</c:v>
                </c:pt>
                <c:pt idx="1588">
                  <c:v>0.50202800000000003</c:v>
                </c:pt>
                <c:pt idx="1589">
                  <c:v>0.54899500000000001</c:v>
                </c:pt>
                <c:pt idx="1590">
                  <c:v>0.60858599999999996</c:v>
                </c:pt>
                <c:pt idx="1591">
                  <c:v>0.69628999999999996</c:v>
                </c:pt>
                <c:pt idx="1592">
                  <c:v>0.80697700000000006</c:v>
                </c:pt>
                <c:pt idx="1593">
                  <c:v>0.81605499999999997</c:v>
                </c:pt>
                <c:pt idx="1594">
                  <c:v>0.86534999999999995</c:v>
                </c:pt>
                <c:pt idx="1595">
                  <c:v>0.63238399999999995</c:v>
                </c:pt>
                <c:pt idx="1596">
                  <c:v>0.64043799999999995</c:v>
                </c:pt>
                <c:pt idx="1597">
                  <c:v>0.66815599999999997</c:v>
                </c:pt>
                <c:pt idx="1598">
                  <c:v>0.55509699999999995</c:v>
                </c:pt>
                <c:pt idx="1599">
                  <c:v>0.55200700000000003</c:v>
                </c:pt>
                <c:pt idx="1600">
                  <c:v>0.64353099999999996</c:v>
                </c:pt>
                <c:pt idx="1601">
                  <c:v>0.51916200000000001</c:v>
                </c:pt>
                <c:pt idx="1602">
                  <c:v>0.48447600000000002</c:v>
                </c:pt>
                <c:pt idx="1603">
                  <c:v>0.59287800000000002</c:v>
                </c:pt>
                <c:pt idx="1604">
                  <c:v>0.52071900000000004</c:v>
                </c:pt>
                <c:pt idx="1605">
                  <c:v>0.50251800000000002</c:v>
                </c:pt>
                <c:pt idx="1606">
                  <c:v>0.42208299999999999</c:v>
                </c:pt>
                <c:pt idx="1607">
                  <c:v>0.30722899999999997</c:v>
                </c:pt>
                <c:pt idx="1608">
                  <c:v>0.28779100000000002</c:v>
                </c:pt>
                <c:pt idx="1609">
                  <c:v>0.28089500000000001</c:v>
                </c:pt>
                <c:pt idx="1610">
                  <c:v>0.208534</c:v>
                </c:pt>
                <c:pt idx="1611">
                  <c:v>0.14185800000000001</c:v>
                </c:pt>
                <c:pt idx="1612">
                  <c:v>0.21823600000000001</c:v>
                </c:pt>
                <c:pt idx="1613">
                  <c:v>0.18388199999999999</c:v>
                </c:pt>
                <c:pt idx="1614">
                  <c:v>0.191771</c:v>
                </c:pt>
                <c:pt idx="1615">
                  <c:v>0.17524500000000001</c:v>
                </c:pt>
                <c:pt idx="1616">
                  <c:v>0.247222</c:v>
                </c:pt>
                <c:pt idx="1617">
                  <c:v>0.28979100000000002</c:v>
                </c:pt>
                <c:pt idx="1618">
                  <c:v>0.18764800000000001</c:v>
                </c:pt>
                <c:pt idx="1619">
                  <c:v>0.14170199999999999</c:v>
                </c:pt>
                <c:pt idx="1620">
                  <c:v>0.19439300000000001</c:v>
                </c:pt>
                <c:pt idx="1621">
                  <c:v>0.188611</c:v>
                </c:pt>
                <c:pt idx="1622">
                  <c:v>0.149752</c:v>
                </c:pt>
                <c:pt idx="1623">
                  <c:v>0.30940499999999999</c:v>
                </c:pt>
                <c:pt idx="1624">
                  <c:v>0.30726700000000001</c:v>
                </c:pt>
                <c:pt idx="1625">
                  <c:v>0.29799999999999999</c:v>
                </c:pt>
                <c:pt idx="1626">
                  <c:v>0.29720800000000003</c:v>
                </c:pt>
                <c:pt idx="1627">
                  <c:v>0.347557</c:v>
                </c:pt>
                <c:pt idx="1628">
                  <c:v>0.33645799999999998</c:v>
                </c:pt>
                <c:pt idx="1629">
                  <c:v>0.32394000000000001</c:v>
                </c:pt>
                <c:pt idx="1630">
                  <c:v>0.40808100000000003</c:v>
                </c:pt>
                <c:pt idx="1631">
                  <c:v>0.468613</c:v>
                </c:pt>
                <c:pt idx="1632">
                  <c:v>0.44885399999999998</c:v>
                </c:pt>
                <c:pt idx="1633">
                  <c:v>0.255102</c:v>
                </c:pt>
                <c:pt idx="1634">
                  <c:v>0.27357100000000001</c:v>
                </c:pt>
                <c:pt idx="1635">
                  <c:v>0.16772999999999999</c:v>
                </c:pt>
                <c:pt idx="1636">
                  <c:v>0.16228500000000001</c:v>
                </c:pt>
                <c:pt idx="1637">
                  <c:v>0.132991</c:v>
                </c:pt>
                <c:pt idx="1638">
                  <c:v>0.17780899999999999</c:v>
                </c:pt>
                <c:pt idx="1639">
                  <c:v>0.20241100000000001</c:v>
                </c:pt>
                <c:pt idx="1640">
                  <c:v>0.25390400000000002</c:v>
                </c:pt>
                <c:pt idx="1641">
                  <c:v>0.28146399999999999</c:v>
                </c:pt>
                <c:pt idx="1642">
                  <c:v>0.22498899999999999</c:v>
                </c:pt>
                <c:pt idx="1643">
                  <c:v>0.163269</c:v>
                </c:pt>
                <c:pt idx="1644">
                  <c:v>0.168988</c:v>
                </c:pt>
                <c:pt idx="1645">
                  <c:v>0.201844</c:v>
                </c:pt>
                <c:pt idx="1646">
                  <c:v>0.253722</c:v>
                </c:pt>
                <c:pt idx="1647">
                  <c:v>0.217029</c:v>
                </c:pt>
                <c:pt idx="1648">
                  <c:v>0.13601099999999999</c:v>
                </c:pt>
                <c:pt idx="1649">
                  <c:v>0.14619199999999999</c:v>
                </c:pt>
                <c:pt idx="1650">
                  <c:v>0.17405999999999999</c:v>
                </c:pt>
                <c:pt idx="1651">
                  <c:v>0.23339499999999999</c:v>
                </c:pt>
                <c:pt idx="1652">
                  <c:v>0.27919300000000002</c:v>
                </c:pt>
                <c:pt idx="1653">
                  <c:v>0.26766299999999998</c:v>
                </c:pt>
                <c:pt idx="1654">
                  <c:v>0.24027399999999999</c:v>
                </c:pt>
                <c:pt idx="1655">
                  <c:v>0.23053799999999999</c:v>
                </c:pt>
                <c:pt idx="1656">
                  <c:v>0.27814699999999998</c:v>
                </c:pt>
                <c:pt idx="1657">
                  <c:v>0.223047</c:v>
                </c:pt>
                <c:pt idx="1658">
                  <c:v>0.17577899999999999</c:v>
                </c:pt>
                <c:pt idx="1659">
                  <c:v>0.178872</c:v>
                </c:pt>
                <c:pt idx="1660">
                  <c:v>0.20782900000000001</c:v>
                </c:pt>
                <c:pt idx="1661">
                  <c:v>0.16853699999999999</c:v>
                </c:pt>
                <c:pt idx="1662">
                  <c:v>0.17072000000000001</c:v>
                </c:pt>
                <c:pt idx="1663">
                  <c:v>0.19372800000000001</c:v>
                </c:pt>
                <c:pt idx="1664">
                  <c:v>0.203351</c:v>
                </c:pt>
                <c:pt idx="1665">
                  <c:v>0.22811600000000001</c:v>
                </c:pt>
                <c:pt idx="1666">
                  <c:v>0.21510899999999999</c:v>
                </c:pt>
                <c:pt idx="1667">
                  <c:v>0.22309999999999999</c:v>
                </c:pt>
                <c:pt idx="1668">
                  <c:v>0.192554</c:v>
                </c:pt>
                <c:pt idx="1669">
                  <c:v>0.20690900000000001</c:v>
                </c:pt>
                <c:pt idx="1670">
                  <c:v>0.202877</c:v>
                </c:pt>
                <c:pt idx="1671">
                  <c:v>0.21126600000000001</c:v>
                </c:pt>
                <c:pt idx="1672">
                  <c:v>0.226076</c:v>
                </c:pt>
                <c:pt idx="1673">
                  <c:v>0.22983799999999999</c:v>
                </c:pt>
                <c:pt idx="1674">
                  <c:v>0.229383</c:v>
                </c:pt>
                <c:pt idx="1675">
                  <c:v>0.24716099999999999</c:v>
                </c:pt>
                <c:pt idx="1676">
                  <c:v>0.21130399999999999</c:v>
                </c:pt>
                <c:pt idx="1677">
                  <c:v>0.19714000000000001</c:v>
                </c:pt>
                <c:pt idx="1678">
                  <c:v>0.18213699999999999</c:v>
                </c:pt>
                <c:pt idx="1679">
                  <c:v>0.21798400000000001</c:v>
                </c:pt>
                <c:pt idx="1680">
                  <c:v>0.27280399999999999</c:v>
                </c:pt>
                <c:pt idx="1681">
                  <c:v>0.27479300000000001</c:v>
                </c:pt>
                <c:pt idx="1682">
                  <c:v>0.28439399999999998</c:v>
                </c:pt>
                <c:pt idx="1683">
                  <c:v>0.300178</c:v>
                </c:pt>
                <c:pt idx="1684">
                  <c:v>0.37007899999999999</c:v>
                </c:pt>
                <c:pt idx="1685">
                  <c:v>0.27854200000000001</c:v>
                </c:pt>
                <c:pt idx="1686">
                  <c:v>0.22198999999999999</c:v>
                </c:pt>
                <c:pt idx="1687">
                  <c:v>0.241059</c:v>
                </c:pt>
                <c:pt idx="1688">
                  <c:v>0.233407</c:v>
                </c:pt>
                <c:pt idx="1689">
                  <c:v>0.228459</c:v>
                </c:pt>
                <c:pt idx="1690">
                  <c:v>0.33471299999999998</c:v>
                </c:pt>
                <c:pt idx="1691">
                  <c:v>0.36525299999999999</c:v>
                </c:pt>
                <c:pt idx="1692">
                  <c:v>0.26330500000000001</c:v>
                </c:pt>
                <c:pt idx="1693">
                  <c:v>0.1946</c:v>
                </c:pt>
                <c:pt idx="1694">
                  <c:v>0.25908900000000001</c:v>
                </c:pt>
                <c:pt idx="1695">
                  <c:v>0.22891400000000001</c:v>
                </c:pt>
                <c:pt idx="1696">
                  <c:v>0.23103799999999999</c:v>
                </c:pt>
                <c:pt idx="1697">
                  <c:v>0.322382</c:v>
                </c:pt>
                <c:pt idx="1698">
                  <c:v>0.28532800000000003</c:v>
                </c:pt>
                <c:pt idx="1699">
                  <c:v>0.37367699999999998</c:v>
                </c:pt>
                <c:pt idx="1700">
                  <c:v>0.35547299999999998</c:v>
                </c:pt>
                <c:pt idx="1701">
                  <c:v>0.37507600000000002</c:v>
                </c:pt>
                <c:pt idx="1702">
                  <c:v>0.27140700000000001</c:v>
                </c:pt>
                <c:pt idx="1703">
                  <c:v>0.350995</c:v>
                </c:pt>
                <c:pt idx="1704">
                  <c:v>0.304898</c:v>
                </c:pt>
                <c:pt idx="1705">
                  <c:v>0.28355399999999997</c:v>
                </c:pt>
                <c:pt idx="1706">
                  <c:v>0.306421</c:v>
                </c:pt>
                <c:pt idx="1707">
                  <c:v>0.32366</c:v>
                </c:pt>
                <c:pt idx="1708">
                  <c:v>0.299066</c:v>
                </c:pt>
                <c:pt idx="1709">
                  <c:v>0.33596399999999998</c:v>
                </c:pt>
                <c:pt idx="1710">
                  <c:v>0.35165600000000002</c:v>
                </c:pt>
                <c:pt idx="1711">
                  <c:v>0.39186199999999999</c:v>
                </c:pt>
                <c:pt idx="1712">
                  <c:v>0.394063</c:v>
                </c:pt>
                <c:pt idx="1713">
                  <c:v>0.39753100000000002</c:v>
                </c:pt>
                <c:pt idx="1714">
                  <c:v>0.42944300000000002</c:v>
                </c:pt>
                <c:pt idx="1715">
                  <c:v>0.39860899999999999</c:v>
                </c:pt>
                <c:pt idx="1716">
                  <c:v>0.47248800000000002</c:v>
                </c:pt>
                <c:pt idx="1717">
                  <c:v>0.50052300000000005</c:v>
                </c:pt>
                <c:pt idx="1718">
                  <c:v>0.42332900000000001</c:v>
                </c:pt>
                <c:pt idx="1719">
                  <c:v>0.35440199999999999</c:v>
                </c:pt>
                <c:pt idx="1720">
                  <c:v>0.347806</c:v>
                </c:pt>
                <c:pt idx="1721">
                  <c:v>0.27873199999999998</c:v>
                </c:pt>
                <c:pt idx="1722">
                  <c:v>0.28469100000000003</c:v>
                </c:pt>
                <c:pt idx="1723">
                  <c:v>0.32583899999999999</c:v>
                </c:pt>
                <c:pt idx="1724">
                  <c:v>0.23802999999999999</c:v>
                </c:pt>
                <c:pt idx="1725">
                  <c:v>0.20300199999999999</c:v>
                </c:pt>
                <c:pt idx="1726">
                  <c:v>0.17113</c:v>
                </c:pt>
                <c:pt idx="1727">
                  <c:v>0.16373399999999999</c:v>
                </c:pt>
                <c:pt idx="1728">
                  <c:v>0.17677599999999999</c:v>
                </c:pt>
                <c:pt idx="1729">
                  <c:v>0.153446</c:v>
                </c:pt>
                <c:pt idx="1730">
                  <c:v>0.169403</c:v>
                </c:pt>
                <c:pt idx="1731">
                  <c:v>0.24359800000000001</c:v>
                </c:pt>
                <c:pt idx="1732">
                  <c:v>0.216644</c:v>
                </c:pt>
                <c:pt idx="1733">
                  <c:v>0.26779900000000001</c:v>
                </c:pt>
                <c:pt idx="1734">
                  <c:v>0.23718500000000001</c:v>
                </c:pt>
                <c:pt idx="1735">
                  <c:v>0.21428800000000001</c:v>
                </c:pt>
                <c:pt idx="1736">
                  <c:v>0.243482</c:v>
                </c:pt>
                <c:pt idx="1737">
                  <c:v>0.26755699999999999</c:v>
                </c:pt>
                <c:pt idx="1738">
                  <c:v>0.33342100000000002</c:v>
                </c:pt>
                <c:pt idx="1739">
                  <c:v>0.39701399999999998</c:v>
                </c:pt>
                <c:pt idx="1740">
                  <c:v>0.32668199999999997</c:v>
                </c:pt>
                <c:pt idx="1741">
                  <c:v>0.31621899999999997</c:v>
                </c:pt>
                <c:pt idx="1742">
                  <c:v>0.28610600000000003</c:v>
                </c:pt>
                <c:pt idx="1743">
                  <c:v>0.25362200000000001</c:v>
                </c:pt>
                <c:pt idx="1744">
                  <c:v>0.17795900000000001</c:v>
                </c:pt>
                <c:pt idx="1745">
                  <c:v>0.25446600000000003</c:v>
                </c:pt>
                <c:pt idx="1746">
                  <c:v>0.236594</c:v>
                </c:pt>
                <c:pt idx="1747">
                  <c:v>0.29198099999999999</c:v>
                </c:pt>
                <c:pt idx="1748">
                  <c:v>0.34299200000000002</c:v>
                </c:pt>
                <c:pt idx="1749">
                  <c:v>0.32109500000000002</c:v>
                </c:pt>
                <c:pt idx="1750">
                  <c:v>0.34969499999999998</c:v>
                </c:pt>
                <c:pt idx="1751">
                  <c:v>0.32408599999999999</c:v>
                </c:pt>
                <c:pt idx="1752">
                  <c:v>0.290543</c:v>
                </c:pt>
                <c:pt idx="1753">
                  <c:v>0.223914</c:v>
                </c:pt>
                <c:pt idx="1754">
                  <c:v>0.20052300000000001</c:v>
                </c:pt>
                <c:pt idx="1755">
                  <c:v>0.27575699999999997</c:v>
                </c:pt>
                <c:pt idx="1756">
                  <c:v>0.22178600000000001</c:v>
                </c:pt>
                <c:pt idx="1757">
                  <c:v>0.26196799999999998</c:v>
                </c:pt>
                <c:pt idx="1758">
                  <c:v>0.174598</c:v>
                </c:pt>
                <c:pt idx="1759">
                  <c:v>0.17205699999999999</c:v>
                </c:pt>
                <c:pt idx="1760">
                  <c:v>0.189501</c:v>
                </c:pt>
                <c:pt idx="1761">
                  <c:v>0.169817</c:v>
                </c:pt>
                <c:pt idx="1762">
                  <c:v>0.19184999999999999</c:v>
                </c:pt>
                <c:pt idx="1763">
                  <c:v>0.17186000000000001</c:v>
                </c:pt>
                <c:pt idx="1764">
                  <c:v>0.170265</c:v>
                </c:pt>
                <c:pt idx="1765">
                  <c:v>0.208593</c:v>
                </c:pt>
                <c:pt idx="1766">
                  <c:v>0.215499</c:v>
                </c:pt>
                <c:pt idx="1767">
                  <c:v>0.19131799999999999</c:v>
                </c:pt>
                <c:pt idx="1768">
                  <c:v>0.22096399999999999</c:v>
                </c:pt>
                <c:pt idx="1769">
                  <c:v>0.21428900000000001</c:v>
                </c:pt>
                <c:pt idx="1770">
                  <c:v>0.22364200000000001</c:v>
                </c:pt>
                <c:pt idx="1771">
                  <c:v>0.23968300000000001</c:v>
                </c:pt>
                <c:pt idx="1772">
                  <c:v>0.22848199999999999</c:v>
                </c:pt>
                <c:pt idx="1773">
                  <c:v>0.191131</c:v>
                </c:pt>
                <c:pt idx="1774">
                  <c:v>0.243668</c:v>
                </c:pt>
                <c:pt idx="1775">
                  <c:v>0.23266400000000001</c:v>
                </c:pt>
                <c:pt idx="1776">
                  <c:v>0.24868899999999999</c:v>
                </c:pt>
                <c:pt idx="1777">
                  <c:v>0.273424</c:v>
                </c:pt>
                <c:pt idx="1778">
                  <c:v>0.29484900000000003</c:v>
                </c:pt>
                <c:pt idx="1779">
                  <c:v>0.25065199999999999</c:v>
                </c:pt>
                <c:pt idx="1780">
                  <c:v>0.28551700000000002</c:v>
                </c:pt>
                <c:pt idx="1781">
                  <c:v>0.35883399999999999</c:v>
                </c:pt>
                <c:pt idx="1782">
                  <c:v>0.35545399999999999</c:v>
                </c:pt>
                <c:pt idx="1783">
                  <c:v>0.40852699999999997</c:v>
                </c:pt>
                <c:pt idx="1784">
                  <c:v>0.43238799999999999</c:v>
                </c:pt>
                <c:pt idx="1785">
                  <c:v>0.45517800000000003</c:v>
                </c:pt>
                <c:pt idx="1786">
                  <c:v>0.40714</c:v>
                </c:pt>
                <c:pt idx="1787">
                  <c:v>0.393397</c:v>
                </c:pt>
                <c:pt idx="1788">
                  <c:v>0.37121199999999999</c:v>
                </c:pt>
                <c:pt idx="1789">
                  <c:v>0.38859300000000002</c:v>
                </c:pt>
                <c:pt idx="1790">
                  <c:v>0.44150899999999998</c:v>
                </c:pt>
                <c:pt idx="1791">
                  <c:v>0.439552</c:v>
                </c:pt>
                <c:pt idx="1792">
                  <c:v>0.30659799999999998</c:v>
                </c:pt>
                <c:pt idx="1793">
                  <c:v>0.310448</c:v>
                </c:pt>
                <c:pt idx="1794">
                  <c:v>0.309282</c:v>
                </c:pt>
                <c:pt idx="1795">
                  <c:v>0.28616200000000003</c:v>
                </c:pt>
                <c:pt idx="1796">
                  <c:v>0.21222099999999999</c:v>
                </c:pt>
                <c:pt idx="1797">
                  <c:v>0.19903799999999999</c:v>
                </c:pt>
                <c:pt idx="1798">
                  <c:v>0.25613399999999997</c:v>
                </c:pt>
                <c:pt idx="1799">
                  <c:v>0.253054</c:v>
                </c:pt>
                <c:pt idx="1800">
                  <c:v>0.25049500000000002</c:v>
                </c:pt>
                <c:pt idx="1801">
                  <c:v>0.29084500000000002</c:v>
                </c:pt>
                <c:pt idx="1802">
                  <c:v>0.29886499999999999</c:v>
                </c:pt>
                <c:pt idx="1803">
                  <c:v>0.15273800000000001</c:v>
                </c:pt>
                <c:pt idx="1804">
                  <c:v>0.13572100000000001</c:v>
                </c:pt>
                <c:pt idx="1805">
                  <c:v>0.15096200000000001</c:v>
                </c:pt>
                <c:pt idx="1806">
                  <c:v>0.175094</c:v>
                </c:pt>
                <c:pt idx="1807">
                  <c:v>0.21438399999999999</c:v>
                </c:pt>
                <c:pt idx="1808">
                  <c:v>0.25709100000000001</c:v>
                </c:pt>
                <c:pt idx="1809">
                  <c:v>0.220417</c:v>
                </c:pt>
                <c:pt idx="1810">
                  <c:v>0.20372899999999999</c:v>
                </c:pt>
                <c:pt idx="1811">
                  <c:v>0.177171</c:v>
                </c:pt>
                <c:pt idx="1812">
                  <c:v>0.18615300000000001</c:v>
                </c:pt>
                <c:pt idx="1813">
                  <c:v>0.26256200000000002</c:v>
                </c:pt>
                <c:pt idx="1814">
                  <c:v>0.26236399999999999</c:v>
                </c:pt>
                <c:pt idx="1815">
                  <c:v>0.22383600000000001</c:v>
                </c:pt>
                <c:pt idx="1816">
                  <c:v>0.22079599999999999</c:v>
                </c:pt>
                <c:pt idx="1817">
                  <c:v>0.22192200000000001</c:v>
                </c:pt>
                <c:pt idx="1818">
                  <c:v>0.25130400000000003</c:v>
                </c:pt>
                <c:pt idx="1819">
                  <c:v>0.231125</c:v>
                </c:pt>
                <c:pt idx="1820">
                  <c:v>0.23180700000000001</c:v>
                </c:pt>
                <c:pt idx="1821">
                  <c:v>0.23331299999999999</c:v>
                </c:pt>
                <c:pt idx="1822">
                  <c:v>0.20940900000000001</c:v>
                </c:pt>
                <c:pt idx="1823">
                  <c:v>0.182699</c:v>
                </c:pt>
                <c:pt idx="1824">
                  <c:v>0.202676</c:v>
                </c:pt>
                <c:pt idx="1825">
                  <c:v>0.21257999999999999</c:v>
                </c:pt>
                <c:pt idx="1826">
                  <c:v>0.21848600000000001</c:v>
                </c:pt>
                <c:pt idx="1827">
                  <c:v>0.26857199999999998</c:v>
                </c:pt>
                <c:pt idx="1828">
                  <c:v>0.23363200000000001</c:v>
                </c:pt>
                <c:pt idx="1829">
                  <c:v>0.219029</c:v>
                </c:pt>
                <c:pt idx="1830">
                  <c:v>0.217083</c:v>
                </c:pt>
                <c:pt idx="1831">
                  <c:v>0.29030499999999998</c:v>
                </c:pt>
                <c:pt idx="1832">
                  <c:v>0.32635999999999998</c:v>
                </c:pt>
                <c:pt idx="1833">
                  <c:v>0.26445099999999999</c:v>
                </c:pt>
                <c:pt idx="1834">
                  <c:v>0.23282700000000001</c:v>
                </c:pt>
                <c:pt idx="1835">
                  <c:v>0.25557600000000003</c:v>
                </c:pt>
                <c:pt idx="1836">
                  <c:v>0.25258900000000001</c:v>
                </c:pt>
                <c:pt idx="1837">
                  <c:v>0.24709100000000001</c:v>
                </c:pt>
                <c:pt idx="1838">
                  <c:v>0.29306199999999999</c:v>
                </c:pt>
                <c:pt idx="1839">
                  <c:v>0.275065</c:v>
                </c:pt>
                <c:pt idx="1840">
                  <c:v>0.23695099999999999</c:v>
                </c:pt>
                <c:pt idx="1841">
                  <c:v>0.22342699999999999</c:v>
                </c:pt>
                <c:pt idx="1842">
                  <c:v>0.23924000000000001</c:v>
                </c:pt>
                <c:pt idx="1843">
                  <c:v>0.24718300000000001</c:v>
                </c:pt>
                <c:pt idx="1844">
                  <c:v>0.211093</c:v>
                </c:pt>
                <c:pt idx="1845">
                  <c:v>0.21917900000000001</c:v>
                </c:pt>
                <c:pt idx="1846">
                  <c:v>0.24093500000000001</c:v>
                </c:pt>
                <c:pt idx="1847">
                  <c:v>0.23669799999999999</c:v>
                </c:pt>
                <c:pt idx="1848">
                  <c:v>0.20244400000000001</c:v>
                </c:pt>
                <c:pt idx="1849">
                  <c:v>0.221334</c:v>
                </c:pt>
                <c:pt idx="1850">
                  <c:v>0.21729899999999999</c:v>
                </c:pt>
                <c:pt idx="1851">
                  <c:v>0.247363</c:v>
                </c:pt>
                <c:pt idx="1852">
                  <c:v>0.274011</c:v>
                </c:pt>
                <c:pt idx="1853">
                  <c:v>0.26193499999999997</c:v>
                </c:pt>
                <c:pt idx="1854">
                  <c:v>0.23729600000000001</c:v>
                </c:pt>
                <c:pt idx="1855">
                  <c:v>0.21160999999999999</c:v>
                </c:pt>
                <c:pt idx="1856">
                  <c:v>0.24532699999999999</c:v>
                </c:pt>
                <c:pt idx="1857">
                  <c:v>0.236064</c:v>
                </c:pt>
                <c:pt idx="1858">
                  <c:v>0.239902</c:v>
                </c:pt>
                <c:pt idx="1859">
                  <c:v>0.23023199999999999</c:v>
                </c:pt>
                <c:pt idx="1860">
                  <c:v>0.232073</c:v>
                </c:pt>
                <c:pt idx="1861">
                  <c:v>0.23352300000000001</c:v>
                </c:pt>
                <c:pt idx="1862">
                  <c:v>0.21602199999999999</c:v>
                </c:pt>
                <c:pt idx="1863">
                  <c:v>0.233684</c:v>
                </c:pt>
                <c:pt idx="1864">
                  <c:v>0.208677</c:v>
                </c:pt>
                <c:pt idx="1865">
                  <c:v>0.23028599999999999</c:v>
                </c:pt>
                <c:pt idx="1866">
                  <c:v>0.23056599999999999</c:v>
                </c:pt>
                <c:pt idx="1867">
                  <c:v>0.23358100000000001</c:v>
                </c:pt>
                <c:pt idx="1868">
                  <c:v>0.24040700000000001</c:v>
                </c:pt>
                <c:pt idx="1869">
                  <c:v>0.28062900000000002</c:v>
                </c:pt>
                <c:pt idx="1870">
                  <c:v>0.24998600000000001</c:v>
                </c:pt>
                <c:pt idx="1871">
                  <c:v>0.252604</c:v>
                </c:pt>
                <c:pt idx="1872">
                  <c:v>0.267511</c:v>
                </c:pt>
                <c:pt idx="1873">
                  <c:v>0.37547999999999998</c:v>
                </c:pt>
                <c:pt idx="1874">
                  <c:v>0.41344599999999998</c:v>
                </c:pt>
                <c:pt idx="1875">
                  <c:v>0.43724099999999999</c:v>
                </c:pt>
                <c:pt idx="1876">
                  <c:v>0.43440200000000001</c:v>
                </c:pt>
                <c:pt idx="1877">
                  <c:v>0.46116600000000002</c:v>
                </c:pt>
                <c:pt idx="1878">
                  <c:v>0.40260800000000002</c:v>
                </c:pt>
                <c:pt idx="1879">
                  <c:v>0.394486</c:v>
                </c:pt>
                <c:pt idx="1880">
                  <c:v>0.382274</c:v>
                </c:pt>
                <c:pt idx="1881">
                  <c:v>0.396926</c:v>
                </c:pt>
                <c:pt idx="1882">
                  <c:v>0.423485</c:v>
                </c:pt>
                <c:pt idx="1883">
                  <c:v>0.40177299999999999</c:v>
                </c:pt>
                <c:pt idx="1884">
                  <c:v>0.40562500000000001</c:v>
                </c:pt>
                <c:pt idx="1885">
                  <c:v>0.38157799999999997</c:v>
                </c:pt>
                <c:pt idx="1886">
                  <c:v>0.38386500000000001</c:v>
                </c:pt>
                <c:pt idx="1887">
                  <c:v>0.313585</c:v>
                </c:pt>
                <c:pt idx="1888">
                  <c:v>0.26066</c:v>
                </c:pt>
                <c:pt idx="1889">
                  <c:v>0.22811100000000001</c:v>
                </c:pt>
                <c:pt idx="1890">
                  <c:v>0.22256200000000001</c:v>
                </c:pt>
                <c:pt idx="1891">
                  <c:v>0.23571400000000001</c:v>
                </c:pt>
                <c:pt idx="1892">
                  <c:v>0.21248</c:v>
                </c:pt>
                <c:pt idx="1893">
                  <c:v>0.213729</c:v>
                </c:pt>
                <c:pt idx="1894">
                  <c:v>0.202601</c:v>
                </c:pt>
                <c:pt idx="1895">
                  <c:v>0.19467200000000001</c:v>
                </c:pt>
                <c:pt idx="1896">
                  <c:v>0.18268300000000001</c:v>
                </c:pt>
                <c:pt idx="1897">
                  <c:v>0.18801300000000001</c:v>
                </c:pt>
                <c:pt idx="1898">
                  <c:v>0.20801700000000001</c:v>
                </c:pt>
                <c:pt idx="1899">
                  <c:v>0.21298400000000001</c:v>
                </c:pt>
                <c:pt idx="1900">
                  <c:v>0.21879100000000001</c:v>
                </c:pt>
                <c:pt idx="1901">
                  <c:v>0.24127199999999999</c:v>
                </c:pt>
                <c:pt idx="1902">
                  <c:v>0.246144</c:v>
                </c:pt>
                <c:pt idx="1903">
                  <c:v>0.31729200000000002</c:v>
                </c:pt>
                <c:pt idx="1904">
                  <c:v>0.31655499999999998</c:v>
                </c:pt>
                <c:pt idx="1905">
                  <c:v>0.33202199999999998</c:v>
                </c:pt>
                <c:pt idx="1906">
                  <c:v>0.352904</c:v>
                </c:pt>
                <c:pt idx="1907">
                  <c:v>0.32807199999999997</c:v>
                </c:pt>
                <c:pt idx="1908">
                  <c:v>0.31754700000000002</c:v>
                </c:pt>
                <c:pt idx="1909">
                  <c:v>0.31828899999999999</c:v>
                </c:pt>
                <c:pt idx="1910">
                  <c:v>0.29416100000000001</c:v>
                </c:pt>
                <c:pt idx="1911">
                  <c:v>0.30521399999999999</c:v>
                </c:pt>
                <c:pt idx="1912">
                  <c:v>0.346223</c:v>
                </c:pt>
                <c:pt idx="1913">
                  <c:v>0.32902199999999998</c:v>
                </c:pt>
                <c:pt idx="1914">
                  <c:v>0.42333500000000002</c:v>
                </c:pt>
                <c:pt idx="1915">
                  <c:v>0.38123400000000002</c:v>
                </c:pt>
                <c:pt idx="1916">
                  <c:v>0.35956100000000002</c:v>
                </c:pt>
                <c:pt idx="1917">
                  <c:v>0.37760199999999999</c:v>
                </c:pt>
                <c:pt idx="1918">
                  <c:v>0.30202499999999999</c:v>
                </c:pt>
                <c:pt idx="1919">
                  <c:v>0.271926</c:v>
                </c:pt>
                <c:pt idx="1920">
                  <c:v>0.26567800000000003</c:v>
                </c:pt>
                <c:pt idx="1921">
                  <c:v>0.224296</c:v>
                </c:pt>
                <c:pt idx="1922">
                  <c:v>0.234988</c:v>
                </c:pt>
                <c:pt idx="1923">
                  <c:v>0.22222600000000001</c:v>
                </c:pt>
                <c:pt idx="1924">
                  <c:v>0.21531700000000001</c:v>
                </c:pt>
                <c:pt idx="1925">
                  <c:v>0.190971</c:v>
                </c:pt>
                <c:pt idx="1926">
                  <c:v>0.18831100000000001</c:v>
                </c:pt>
                <c:pt idx="1927">
                  <c:v>0.19173000000000001</c:v>
                </c:pt>
                <c:pt idx="1928">
                  <c:v>0.207097</c:v>
                </c:pt>
                <c:pt idx="1929">
                  <c:v>0.30130400000000002</c:v>
                </c:pt>
                <c:pt idx="1930">
                  <c:v>0.25410500000000003</c:v>
                </c:pt>
                <c:pt idx="1931">
                  <c:v>0.25136599999999998</c:v>
                </c:pt>
                <c:pt idx="1932">
                  <c:v>0.24732899999999999</c:v>
                </c:pt>
                <c:pt idx="1933">
                  <c:v>0.29658000000000001</c:v>
                </c:pt>
                <c:pt idx="1934">
                  <c:v>0.28703499999999998</c:v>
                </c:pt>
                <c:pt idx="1935">
                  <c:v>0.30563600000000002</c:v>
                </c:pt>
                <c:pt idx="1936">
                  <c:v>0.30818800000000002</c:v>
                </c:pt>
                <c:pt idx="1937">
                  <c:v>0.26960800000000001</c:v>
                </c:pt>
                <c:pt idx="1938">
                  <c:v>0.36448199999999997</c:v>
                </c:pt>
                <c:pt idx="1939">
                  <c:v>0.358985</c:v>
                </c:pt>
                <c:pt idx="1940">
                  <c:v>0.34129900000000002</c:v>
                </c:pt>
                <c:pt idx="1941">
                  <c:v>0.31776599999999999</c:v>
                </c:pt>
                <c:pt idx="1942">
                  <c:v>0.29450599999999999</c:v>
                </c:pt>
                <c:pt idx="1943">
                  <c:v>0.35921900000000001</c:v>
                </c:pt>
                <c:pt idx="1944">
                  <c:v>0.36350100000000002</c:v>
                </c:pt>
                <c:pt idx="1945">
                  <c:v>0.33992</c:v>
                </c:pt>
                <c:pt idx="1946">
                  <c:v>0.35225400000000001</c:v>
                </c:pt>
                <c:pt idx="1947">
                  <c:v>0.38580700000000001</c:v>
                </c:pt>
                <c:pt idx="1948">
                  <c:v>0.42024400000000001</c:v>
                </c:pt>
                <c:pt idx="1949">
                  <c:v>0.40864600000000001</c:v>
                </c:pt>
                <c:pt idx="1950">
                  <c:v>0.381687</c:v>
                </c:pt>
                <c:pt idx="1951">
                  <c:v>0.35168500000000003</c:v>
                </c:pt>
                <c:pt idx="1952">
                  <c:v>0.29354999999999998</c:v>
                </c:pt>
                <c:pt idx="1953">
                  <c:v>0.26483499999999999</c:v>
                </c:pt>
                <c:pt idx="1954">
                  <c:v>0.25475500000000001</c:v>
                </c:pt>
                <c:pt idx="1955">
                  <c:v>0.210065</c:v>
                </c:pt>
                <c:pt idx="1956">
                  <c:v>0.21659800000000001</c:v>
                </c:pt>
                <c:pt idx="1957">
                  <c:v>0.221528</c:v>
                </c:pt>
                <c:pt idx="1958">
                  <c:v>0.25978600000000002</c:v>
                </c:pt>
                <c:pt idx="1959">
                  <c:v>0.240228</c:v>
                </c:pt>
                <c:pt idx="1960">
                  <c:v>0.291883</c:v>
                </c:pt>
                <c:pt idx="1961">
                  <c:v>0.27756999999999998</c:v>
                </c:pt>
                <c:pt idx="1962">
                  <c:v>0.24477099999999999</c:v>
                </c:pt>
                <c:pt idx="1963">
                  <c:v>0.227967</c:v>
                </c:pt>
                <c:pt idx="1964">
                  <c:v>0.20984</c:v>
                </c:pt>
                <c:pt idx="1965">
                  <c:v>0.20066600000000001</c:v>
                </c:pt>
                <c:pt idx="1966">
                  <c:v>0.227349</c:v>
                </c:pt>
                <c:pt idx="1967">
                  <c:v>0.21640300000000001</c:v>
                </c:pt>
                <c:pt idx="1968">
                  <c:v>0.198044</c:v>
                </c:pt>
                <c:pt idx="1969">
                  <c:v>0.220217</c:v>
                </c:pt>
                <c:pt idx="1970">
                  <c:v>0.25969999999999999</c:v>
                </c:pt>
                <c:pt idx="1971">
                  <c:v>0.23964199999999999</c:v>
                </c:pt>
                <c:pt idx="1972">
                  <c:v>0.187308</c:v>
                </c:pt>
                <c:pt idx="1973">
                  <c:v>0.175922</c:v>
                </c:pt>
                <c:pt idx="1974">
                  <c:v>0.17846000000000001</c:v>
                </c:pt>
                <c:pt idx="1975">
                  <c:v>0.17469799999999999</c:v>
                </c:pt>
                <c:pt idx="1976">
                  <c:v>0.177423</c:v>
                </c:pt>
                <c:pt idx="1977">
                  <c:v>0.22505700000000001</c:v>
                </c:pt>
                <c:pt idx="1978">
                  <c:v>0.21457100000000001</c:v>
                </c:pt>
                <c:pt idx="1979">
                  <c:v>0.23922199999999999</c:v>
                </c:pt>
                <c:pt idx="1980">
                  <c:v>0.22096199999999999</c:v>
                </c:pt>
                <c:pt idx="1981">
                  <c:v>0.23156599999999999</c:v>
                </c:pt>
                <c:pt idx="1982">
                  <c:v>0.243535</c:v>
                </c:pt>
                <c:pt idx="1983">
                  <c:v>0.22492899999999999</c:v>
                </c:pt>
                <c:pt idx="1984">
                  <c:v>0.26529399999999997</c:v>
                </c:pt>
                <c:pt idx="1985">
                  <c:v>0.25083</c:v>
                </c:pt>
                <c:pt idx="1986">
                  <c:v>0.295761</c:v>
                </c:pt>
                <c:pt idx="1987">
                  <c:v>0.28830299999999998</c:v>
                </c:pt>
                <c:pt idx="1988">
                  <c:v>0.31283300000000003</c:v>
                </c:pt>
                <c:pt idx="1989">
                  <c:v>0.29184700000000002</c:v>
                </c:pt>
                <c:pt idx="1990">
                  <c:v>0.227241</c:v>
                </c:pt>
                <c:pt idx="1991">
                  <c:v>0.27398400000000001</c:v>
                </c:pt>
                <c:pt idx="1992">
                  <c:v>0.258239</c:v>
                </c:pt>
                <c:pt idx="1993">
                  <c:v>0.226217</c:v>
                </c:pt>
                <c:pt idx="1994">
                  <c:v>0.273619</c:v>
                </c:pt>
                <c:pt idx="1995">
                  <c:v>0.25226100000000001</c:v>
                </c:pt>
                <c:pt idx="1996">
                  <c:v>0.29958000000000001</c:v>
                </c:pt>
                <c:pt idx="1997">
                  <c:v>0.28845300000000001</c:v>
                </c:pt>
                <c:pt idx="1998">
                  <c:v>0.301956</c:v>
                </c:pt>
                <c:pt idx="1999">
                  <c:v>0.241813</c:v>
                </c:pt>
                <c:pt idx="2000">
                  <c:v>0.239122</c:v>
                </c:pt>
                <c:pt idx="2001">
                  <c:v>0.23913400000000001</c:v>
                </c:pt>
                <c:pt idx="2002">
                  <c:v>0.195546</c:v>
                </c:pt>
                <c:pt idx="2003">
                  <c:v>0.19063099999999999</c:v>
                </c:pt>
                <c:pt idx="2004">
                  <c:v>0.20333599999999999</c:v>
                </c:pt>
                <c:pt idx="2005">
                  <c:v>0.270594</c:v>
                </c:pt>
                <c:pt idx="2006">
                  <c:v>0.242173</c:v>
                </c:pt>
                <c:pt idx="2007">
                  <c:v>0.236259</c:v>
                </c:pt>
                <c:pt idx="2008">
                  <c:v>0.200934</c:v>
                </c:pt>
                <c:pt idx="2009">
                  <c:v>0.19275999999999999</c:v>
                </c:pt>
                <c:pt idx="2010">
                  <c:v>0.20270299999999999</c:v>
                </c:pt>
                <c:pt idx="2011">
                  <c:v>0.21176800000000001</c:v>
                </c:pt>
                <c:pt idx="2012">
                  <c:v>0.229043</c:v>
                </c:pt>
                <c:pt idx="2013">
                  <c:v>0.20696800000000001</c:v>
                </c:pt>
                <c:pt idx="2014">
                  <c:v>0.205319</c:v>
                </c:pt>
                <c:pt idx="2015">
                  <c:v>0.22098999999999999</c:v>
                </c:pt>
                <c:pt idx="2016">
                  <c:v>0.179842</c:v>
                </c:pt>
                <c:pt idx="2017">
                  <c:v>0.20236000000000001</c:v>
                </c:pt>
                <c:pt idx="2018">
                  <c:v>0.19475700000000001</c:v>
                </c:pt>
                <c:pt idx="2019">
                  <c:v>0.22118099999999999</c:v>
                </c:pt>
                <c:pt idx="2020">
                  <c:v>0.22344900000000001</c:v>
                </c:pt>
                <c:pt idx="2021">
                  <c:v>0.26351599999999997</c:v>
                </c:pt>
                <c:pt idx="2022">
                  <c:v>0.26466099999999998</c:v>
                </c:pt>
                <c:pt idx="2023">
                  <c:v>0.27641399999999999</c:v>
                </c:pt>
                <c:pt idx="2024">
                  <c:v>0.24223500000000001</c:v>
                </c:pt>
                <c:pt idx="2025">
                  <c:v>0.29502200000000001</c:v>
                </c:pt>
                <c:pt idx="2026">
                  <c:v>0.27757599999999999</c:v>
                </c:pt>
                <c:pt idx="2027">
                  <c:v>0.224326</c:v>
                </c:pt>
                <c:pt idx="2028">
                  <c:v>0.21571399999999999</c:v>
                </c:pt>
                <c:pt idx="2029">
                  <c:v>0.243563</c:v>
                </c:pt>
                <c:pt idx="2030">
                  <c:v>0.216005</c:v>
                </c:pt>
                <c:pt idx="2031">
                  <c:v>0.20787900000000001</c:v>
                </c:pt>
                <c:pt idx="2032">
                  <c:v>0.21466099999999999</c:v>
                </c:pt>
                <c:pt idx="2033">
                  <c:v>0.21451300000000001</c:v>
                </c:pt>
                <c:pt idx="2034">
                  <c:v>0.244613</c:v>
                </c:pt>
                <c:pt idx="2035">
                  <c:v>0.232296</c:v>
                </c:pt>
                <c:pt idx="2036">
                  <c:v>0.22470799999999999</c:v>
                </c:pt>
                <c:pt idx="2037">
                  <c:v>0.214999</c:v>
                </c:pt>
                <c:pt idx="2038">
                  <c:v>0.23135600000000001</c:v>
                </c:pt>
                <c:pt idx="2039">
                  <c:v>0.219081</c:v>
                </c:pt>
                <c:pt idx="2040">
                  <c:v>0.180474</c:v>
                </c:pt>
                <c:pt idx="2041">
                  <c:v>0.19011900000000001</c:v>
                </c:pt>
                <c:pt idx="2042">
                  <c:v>0.19513800000000001</c:v>
                </c:pt>
                <c:pt idx="2043">
                  <c:v>0.20676800000000001</c:v>
                </c:pt>
                <c:pt idx="2044">
                  <c:v>0.20752499999999999</c:v>
                </c:pt>
                <c:pt idx="2045">
                  <c:v>0.18523000000000001</c:v>
                </c:pt>
                <c:pt idx="2046">
                  <c:v>0.157085</c:v>
                </c:pt>
                <c:pt idx="2047">
                  <c:v>0.183225</c:v>
                </c:pt>
                <c:pt idx="2048">
                  <c:v>0.20703199999999999</c:v>
                </c:pt>
                <c:pt idx="2049">
                  <c:v>0.20503399999999999</c:v>
                </c:pt>
                <c:pt idx="2050">
                  <c:v>0.22442699999999999</c:v>
                </c:pt>
                <c:pt idx="2051">
                  <c:v>0.22695899999999999</c:v>
                </c:pt>
                <c:pt idx="2052">
                  <c:v>0.26367699999999999</c:v>
                </c:pt>
                <c:pt idx="2053">
                  <c:v>0.27230599999999999</c:v>
                </c:pt>
                <c:pt idx="2054">
                  <c:v>0.27146799999999999</c:v>
                </c:pt>
                <c:pt idx="2055">
                  <c:v>0.23225399999999999</c:v>
                </c:pt>
                <c:pt idx="2056">
                  <c:v>0.23366600000000001</c:v>
                </c:pt>
                <c:pt idx="2057">
                  <c:v>0.21646499999999999</c:v>
                </c:pt>
                <c:pt idx="2058">
                  <c:v>0.193409</c:v>
                </c:pt>
                <c:pt idx="2059">
                  <c:v>0.20439099999999999</c:v>
                </c:pt>
                <c:pt idx="2060">
                  <c:v>0.18521299999999999</c:v>
                </c:pt>
                <c:pt idx="2061">
                  <c:v>0.22095000000000001</c:v>
                </c:pt>
                <c:pt idx="2062">
                  <c:v>0.22883800000000001</c:v>
                </c:pt>
                <c:pt idx="2063">
                  <c:v>0.252222</c:v>
                </c:pt>
                <c:pt idx="2064">
                  <c:v>0.24521999999999999</c:v>
                </c:pt>
                <c:pt idx="2065">
                  <c:v>0.216698</c:v>
                </c:pt>
                <c:pt idx="2066">
                  <c:v>0.246946</c:v>
                </c:pt>
                <c:pt idx="2067">
                  <c:v>0.240061</c:v>
                </c:pt>
                <c:pt idx="2068">
                  <c:v>0.3009</c:v>
                </c:pt>
                <c:pt idx="2069">
                  <c:v>0.26816800000000002</c:v>
                </c:pt>
                <c:pt idx="2070">
                  <c:v>0.24288000000000001</c:v>
                </c:pt>
                <c:pt idx="2071">
                  <c:v>0.22204299999999999</c:v>
                </c:pt>
                <c:pt idx="2072">
                  <c:v>0.24696199999999999</c:v>
                </c:pt>
                <c:pt idx="2073">
                  <c:v>0.26209300000000002</c:v>
                </c:pt>
                <c:pt idx="2074">
                  <c:v>0.24526200000000001</c:v>
                </c:pt>
                <c:pt idx="2075">
                  <c:v>0.23539299999999999</c:v>
                </c:pt>
                <c:pt idx="2076">
                  <c:v>0.239733</c:v>
                </c:pt>
                <c:pt idx="2077">
                  <c:v>0.230185</c:v>
                </c:pt>
                <c:pt idx="2078">
                  <c:v>0.215082</c:v>
                </c:pt>
                <c:pt idx="2079">
                  <c:v>0.21351100000000001</c:v>
                </c:pt>
                <c:pt idx="2080">
                  <c:v>0.22168599999999999</c:v>
                </c:pt>
                <c:pt idx="2081">
                  <c:v>0.22542200000000001</c:v>
                </c:pt>
                <c:pt idx="2082">
                  <c:v>0.19378799999999999</c:v>
                </c:pt>
                <c:pt idx="2083">
                  <c:v>0.201597</c:v>
                </c:pt>
                <c:pt idx="2084">
                  <c:v>0.20591400000000001</c:v>
                </c:pt>
                <c:pt idx="2085">
                  <c:v>0.19767100000000001</c:v>
                </c:pt>
                <c:pt idx="2086">
                  <c:v>0.20746500000000001</c:v>
                </c:pt>
                <c:pt idx="2087">
                  <c:v>0.217031</c:v>
                </c:pt>
                <c:pt idx="2088">
                  <c:v>0.190585</c:v>
                </c:pt>
                <c:pt idx="2089">
                  <c:v>0.19342899999999999</c:v>
                </c:pt>
                <c:pt idx="2090">
                  <c:v>0.21682100000000001</c:v>
                </c:pt>
                <c:pt idx="2091">
                  <c:v>0.21543699999999999</c:v>
                </c:pt>
                <c:pt idx="2092">
                  <c:v>0.191298</c:v>
                </c:pt>
                <c:pt idx="2093">
                  <c:v>0.18701100000000001</c:v>
                </c:pt>
                <c:pt idx="2094">
                  <c:v>0.19492599999999999</c:v>
                </c:pt>
                <c:pt idx="2095">
                  <c:v>0.19581499999999999</c:v>
                </c:pt>
                <c:pt idx="2096">
                  <c:v>0.206123</c:v>
                </c:pt>
                <c:pt idx="2097">
                  <c:v>0.22370699999999999</c:v>
                </c:pt>
                <c:pt idx="2098">
                  <c:v>0.224408</c:v>
                </c:pt>
                <c:pt idx="2099">
                  <c:v>0.226493</c:v>
                </c:pt>
                <c:pt idx="2100">
                  <c:v>0.24464</c:v>
                </c:pt>
                <c:pt idx="2101">
                  <c:v>0.23602899999999999</c:v>
                </c:pt>
                <c:pt idx="2102">
                  <c:v>0.216337</c:v>
                </c:pt>
                <c:pt idx="2103">
                  <c:v>0.191967</c:v>
                </c:pt>
                <c:pt idx="2104">
                  <c:v>0.204989</c:v>
                </c:pt>
                <c:pt idx="2105">
                  <c:v>0.19769600000000001</c:v>
                </c:pt>
                <c:pt idx="2106">
                  <c:v>0.22092300000000001</c:v>
                </c:pt>
                <c:pt idx="2107">
                  <c:v>0.25290099999999999</c:v>
                </c:pt>
                <c:pt idx="2108">
                  <c:v>0.24548800000000001</c:v>
                </c:pt>
                <c:pt idx="2109">
                  <c:v>0.21623999999999999</c:v>
                </c:pt>
                <c:pt idx="2110">
                  <c:v>0.231794</c:v>
                </c:pt>
                <c:pt idx="2111">
                  <c:v>0.26930300000000001</c:v>
                </c:pt>
                <c:pt idx="2112">
                  <c:v>0.28473500000000002</c:v>
                </c:pt>
                <c:pt idx="2113">
                  <c:v>0.32727299999999998</c:v>
                </c:pt>
                <c:pt idx="2114">
                  <c:v>0.337287</c:v>
                </c:pt>
                <c:pt idx="2115">
                  <c:v>0.40218500000000001</c:v>
                </c:pt>
                <c:pt idx="2116">
                  <c:v>0.38426700000000003</c:v>
                </c:pt>
                <c:pt idx="2117">
                  <c:v>0.37648199999999998</c:v>
                </c:pt>
                <c:pt idx="2118">
                  <c:v>0.31726500000000002</c:v>
                </c:pt>
                <c:pt idx="2119">
                  <c:v>0.28233599999999998</c:v>
                </c:pt>
                <c:pt idx="2120">
                  <c:v>0.263208</c:v>
                </c:pt>
                <c:pt idx="2121">
                  <c:v>0.25899699999999998</c:v>
                </c:pt>
                <c:pt idx="2122">
                  <c:v>0.25487100000000001</c:v>
                </c:pt>
                <c:pt idx="2123">
                  <c:v>0.25720300000000001</c:v>
                </c:pt>
                <c:pt idx="2124">
                  <c:v>0.226635</c:v>
                </c:pt>
                <c:pt idx="2125">
                  <c:v>0.20886399999999999</c:v>
                </c:pt>
                <c:pt idx="2126">
                  <c:v>0.208537</c:v>
                </c:pt>
                <c:pt idx="2127">
                  <c:v>0.238095</c:v>
                </c:pt>
                <c:pt idx="2128">
                  <c:v>0.28222999999999998</c:v>
                </c:pt>
                <c:pt idx="2129">
                  <c:v>0.28944399999999998</c:v>
                </c:pt>
                <c:pt idx="2130">
                  <c:v>0.27531699999999998</c:v>
                </c:pt>
                <c:pt idx="2131">
                  <c:v>0.23225599999999999</c:v>
                </c:pt>
                <c:pt idx="2132">
                  <c:v>0.232322</c:v>
                </c:pt>
                <c:pt idx="2133">
                  <c:v>0.27554699999999999</c:v>
                </c:pt>
                <c:pt idx="2134">
                  <c:v>0.29991699999999999</c:v>
                </c:pt>
                <c:pt idx="2135">
                  <c:v>0.23496</c:v>
                </c:pt>
                <c:pt idx="2136">
                  <c:v>0.25472499999999998</c:v>
                </c:pt>
                <c:pt idx="2137">
                  <c:v>0.27154200000000001</c:v>
                </c:pt>
                <c:pt idx="2138">
                  <c:v>0.26011200000000001</c:v>
                </c:pt>
                <c:pt idx="2139">
                  <c:v>0.248527</c:v>
                </c:pt>
                <c:pt idx="2140">
                  <c:v>0.21615200000000001</c:v>
                </c:pt>
                <c:pt idx="2141">
                  <c:v>0.228579</c:v>
                </c:pt>
                <c:pt idx="2142">
                  <c:v>0.19653300000000001</c:v>
                </c:pt>
                <c:pt idx="2143">
                  <c:v>0.168154</c:v>
                </c:pt>
                <c:pt idx="2144">
                  <c:v>0.206396</c:v>
                </c:pt>
                <c:pt idx="2145">
                  <c:v>0.178561</c:v>
                </c:pt>
                <c:pt idx="2146">
                  <c:v>0.200989</c:v>
                </c:pt>
                <c:pt idx="2147">
                  <c:v>0.21664700000000001</c:v>
                </c:pt>
                <c:pt idx="2148">
                  <c:v>0.24521200000000001</c:v>
                </c:pt>
                <c:pt idx="2149">
                  <c:v>0.22906000000000001</c:v>
                </c:pt>
                <c:pt idx="2150">
                  <c:v>0.231153</c:v>
                </c:pt>
                <c:pt idx="2151">
                  <c:v>0.28398699999999999</c:v>
                </c:pt>
                <c:pt idx="2152">
                  <c:v>0.26637100000000002</c:v>
                </c:pt>
                <c:pt idx="2153">
                  <c:v>0.263409</c:v>
                </c:pt>
                <c:pt idx="2154">
                  <c:v>0.25407400000000002</c:v>
                </c:pt>
                <c:pt idx="2155">
                  <c:v>0.29596</c:v>
                </c:pt>
                <c:pt idx="2156">
                  <c:v>0.247442</c:v>
                </c:pt>
                <c:pt idx="2157">
                  <c:v>0.19395299999999999</c:v>
                </c:pt>
                <c:pt idx="2158">
                  <c:v>0.175678</c:v>
                </c:pt>
                <c:pt idx="2159">
                  <c:v>0.18636</c:v>
                </c:pt>
                <c:pt idx="2160">
                  <c:v>0.19319600000000001</c:v>
                </c:pt>
                <c:pt idx="2161">
                  <c:v>0.23108500000000001</c:v>
                </c:pt>
                <c:pt idx="2162">
                  <c:v>0.22597700000000001</c:v>
                </c:pt>
                <c:pt idx="2163">
                  <c:v>0.18451799999999999</c:v>
                </c:pt>
                <c:pt idx="2164">
                  <c:v>0.20116600000000001</c:v>
                </c:pt>
                <c:pt idx="2165">
                  <c:v>0.210928</c:v>
                </c:pt>
                <c:pt idx="2166">
                  <c:v>0.23294599999999999</c:v>
                </c:pt>
                <c:pt idx="2167">
                  <c:v>0.23296800000000001</c:v>
                </c:pt>
                <c:pt idx="2168">
                  <c:v>0.22587499999999999</c:v>
                </c:pt>
                <c:pt idx="2169">
                  <c:v>0.22430700000000001</c:v>
                </c:pt>
                <c:pt idx="2170">
                  <c:v>0.22915099999999999</c:v>
                </c:pt>
                <c:pt idx="2171">
                  <c:v>0.220391</c:v>
                </c:pt>
                <c:pt idx="2172">
                  <c:v>0.25679600000000002</c:v>
                </c:pt>
                <c:pt idx="2173">
                  <c:v>0.23736399999999999</c:v>
                </c:pt>
                <c:pt idx="2174">
                  <c:v>0.22448499999999999</c:v>
                </c:pt>
                <c:pt idx="2175">
                  <c:v>0.198825</c:v>
                </c:pt>
                <c:pt idx="2176">
                  <c:v>0.18645400000000001</c:v>
                </c:pt>
                <c:pt idx="2177">
                  <c:v>0.24376300000000001</c:v>
                </c:pt>
                <c:pt idx="2178">
                  <c:v>0.18996099999999999</c:v>
                </c:pt>
                <c:pt idx="2179">
                  <c:v>0.19770599999999999</c:v>
                </c:pt>
                <c:pt idx="2180">
                  <c:v>0.222468</c:v>
                </c:pt>
                <c:pt idx="2181">
                  <c:v>0.21867600000000001</c:v>
                </c:pt>
                <c:pt idx="2182">
                  <c:v>0.215641</c:v>
                </c:pt>
                <c:pt idx="2183">
                  <c:v>0.21876599999999999</c:v>
                </c:pt>
                <c:pt idx="2184">
                  <c:v>0.22227</c:v>
                </c:pt>
                <c:pt idx="2185">
                  <c:v>0.23145499999999999</c:v>
                </c:pt>
                <c:pt idx="2186">
                  <c:v>0.209762</c:v>
                </c:pt>
                <c:pt idx="2187">
                  <c:v>0.22015399999999999</c:v>
                </c:pt>
                <c:pt idx="2188">
                  <c:v>0.22975100000000001</c:v>
                </c:pt>
                <c:pt idx="2189">
                  <c:v>0.25802999999999998</c:v>
                </c:pt>
                <c:pt idx="2190">
                  <c:v>0.33465899999999998</c:v>
                </c:pt>
                <c:pt idx="2191">
                  <c:v>0.323876</c:v>
                </c:pt>
                <c:pt idx="2192">
                  <c:v>0.34816999999999998</c:v>
                </c:pt>
                <c:pt idx="2193">
                  <c:v>0.29377199999999998</c:v>
                </c:pt>
                <c:pt idx="2194">
                  <c:v>0.32279099999999999</c:v>
                </c:pt>
                <c:pt idx="2195">
                  <c:v>0.34920899999999999</c:v>
                </c:pt>
                <c:pt idx="2196">
                  <c:v>0.37274299999999999</c:v>
                </c:pt>
                <c:pt idx="2197">
                  <c:v>0.33706799999999998</c:v>
                </c:pt>
                <c:pt idx="2198">
                  <c:v>0.35078999999999999</c:v>
                </c:pt>
                <c:pt idx="2199">
                  <c:v>0.30172399999999999</c:v>
                </c:pt>
                <c:pt idx="2200">
                  <c:v>0.29856500000000002</c:v>
                </c:pt>
                <c:pt idx="2201">
                  <c:v>0.28043000000000001</c:v>
                </c:pt>
                <c:pt idx="2202">
                  <c:v>0.26600299999999999</c:v>
                </c:pt>
                <c:pt idx="2203">
                  <c:v>0.25459799999999999</c:v>
                </c:pt>
                <c:pt idx="2204">
                  <c:v>0.24441399999999999</c:v>
                </c:pt>
                <c:pt idx="2205">
                  <c:v>0.29671700000000001</c:v>
                </c:pt>
                <c:pt idx="2206">
                  <c:v>0.262548</c:v>
                </c:pt>
                <c:pt idx="2207">
                  <c:v>0.28165299999999999</c:v>
                </c:pt>
                <c:pt idx="2208">
                  <c:v>0.25179299999999999</c:v>
                </c:pt>
                <c:pt idx="2209">
                  <c:v>0.25593399999999999</c:v>
                </c:pt>
                <c:pt idx="2210">
                  <c:v>0.17507500000000001</c:v>
                </c:pt>
                <c:pt idx="2211">
                  <c:v>0.173572</c:v>
                </c:pt>
                <c:pt idx="2212">
                  <c:v>0.105572</c:v>
                </c:pt>
                <c:pt idx="2213">
                  <c:v>0.1176</c:v>
                </c:pt>
                <c:pt idx="2214">
                  <c:v>0.231602</c:v>
                </c:pt>
                <c:pt idx="2215">
                  <c:v>0.218005</c:v>
                </c:pt>
                <c:pt idx="2216">
                  <c:v>0.22792599999999999</c:v>
                </c:pt>
                <c:pt idx="2217">
                  <c:v>0.223576</c:v>
                </c:pt>
                <c:pt idx="2218">
                  <c:v>0.226881</c:v>
                </c:pt>
                <c:pt idx="2219">
                  <c:v>0.25622299999999998</c:v>
                </c:pt>
                <c:pt idx="2220">
                  <c:v>0.235849</c:v>
                </c:pt>
                <c:pt idx="2221">
                  <c:v>0.23308300000000001</c:v>
                </c:pt>
                <c:pt idx="2222">
                  <c:v>0.230241</c:v>
                </c:pt>
                <c:pt idx="2223">
                  <c:v>0.32681300000000002</c:v>
                </c:pt>
                <c:pt idx="2224">
                  <c:v>0.32186500000000001</c:v>
                </c:pt>
                <c:pt idx="2225">
                  <c:v>0.290626</c:v>
                </c:pt>
                <c:pt idx="2226">
                  <c:v>0.36577799999999999</c:v>
                </c:pt>
                <c:pt idx="2227">
                  <c:v>0.36065999999999998</c:v>
                </c:pt>
                <c:pt idx="2228">
                  <c:v>0.32640200000000003</c:v>
                </c:pt>
                <c:pt idx="2229">
                  <c:v>0.29742299999999999</c:v>
                </c:pt>
                <c:pt idx="2230">
                  <c:v>0.26499800000000001</c:v>
                </c:pt>
                <c:pt idx="2231">
                  <c:v>0.328484</c:v>
                </c:pt>
                <c:pt idx="2232">
                  <c:v>0.23996700000000001</c:v>
                </c:pt>
                <c:pt idx="2233">
                  <c:v>0.23121700000000001</c:v>
                </c:pt>
                <c:pt idx="2234">
                  <c:v>0.222187</c:v>
                </c:pt>
                <c:pt idx="2235">
                  <c:v>0.30177500000000002</c:v>
                </c:pt>
                <c:pt idx="2236">
                  <c:v>0.227654</c:v>
                </c:pt>
                <c:pt idx="2237">
                  <c:v>0.262459</c:v>
                </c:pt>
                <c:pt idx="2238">
                  <c:v>0.28742800000000002</c:v>
                </c:pt>
                <c:pt idx="2239">
                  <c:v>0.27590900000000002</c:v>
                </c:pt>
                <c:pt idx="2240">
                  <c:v>0.28248600000000001</c:v>
                </c:pt>
                <c:pt idx="2241">
                  <c:v>0.26166499999999998</c:v>
                </c:pt>
                <c:pt idx="2242">
                  <c:v>0.25354599999999999</c:v>
                </c:pt>
                <c:pt idx="2243">
                  <c:v>0.31376199999999999</c:v>
                </c:pt>
                <c:pt idx="2244">
                  <c:v>0.30731399999999998</c:v>
                </c:pt>
                <c:pt idx="2245">
                  <c:v>0.27514899999999998</c:v>
                </c:pt>
                <c:pt idx="2246">
                  <c:v>0.27923300000000001</c:v>
                </c:pt>
                <c:pt idx="2247">
                  <c:v>0.278671</c:v>
                </c:pt>
              </c:numCache>
            </c:numRef>
          </c:val>
          <c:smooth val="0"/>
          <c:extLst>
            <c:ext xmlns:c16="http://schemas.microsoft.com/office/drawing/2014/chart" uri="{C3380CC4-5D6E-409C-BE32-E72D297353CC}">
              <c16:uniqueId val="{00000000-27B0-384C-B953-76FFC534E5AF}"/>
            </c:ext>
          </c:extLst>
        </c:ser>
        <c:dLbls>
          <c:showLegendKey val="0"/>
          <c:showVal val="0"/>
          <c:showCatName val="0"/>
          <c:showSerName val="0"/>
          <c:showPercent val="0"/>
          <c:showBubbleSize val="0"/>
        </c:dLbls>
        <c:smooth val="0"/>
        <c:axId val="-748121376"/>
        <c:axId val="-748127904"/>
      </c:lineChart>
      <c:dateAx>
        <c:axId val="-748121376"/>
        <c:scaling>
          <c:orientation val="minMax"/>
        </c:scaling>
        <c:delete val="0"/>
        <c:axPos val="b"/>
        <c:numFmt formatCode="[$-409]mmm\-yy;@" sourceLinked="1"/>
        <c:majorTickMark val="out"/>
        <c:minorTickMark val="none"/>
        <c:tickLblPos val="low"/>
        <c:spPr>
          <a:ln/>
        </c:spPr>
        <c:crossAx val="-748127904"/>
        <c:crosses val="autoZero"/>
        <c:auto val="1"/>
        <c:lblOffset val="100"/>
        <c:baseTimeUnit val="days"/>
        <c:majorUnit val="16"/>
        <c:majorTimeUnit val="months"/>
        <c:minorUnit val="10"/>
        <c:minorTimeUnit val="months"/>
      </c:dateAx>
      <c:valAx>
        <c:axId val="-748127904"/>
        <c:scaling>
          <c:orientation val="minMax"/>
        </c:scaling>
        <c:delete val="0"/>
        <c:axPos val="l"/>
        <c:numFmt formatCode="General" sourceLinked="1"/>
        <c:majorTickMark val="out"/>
        <c:minorTickMark val="none"/>
        <c:tickLblPos val="nextTo"/>
        <c:crossAx val="-74812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a:latin typeface="Times New Roman" panose="02020603050405020304" pitchFamily="18" charset="0"/>
                <a:cs typeface="Times New Roman" panose="02020603050405020304" pitchFamily="18" charset="0"/>
              </a:rPr>
              <a:t>BRENT</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2'!$E$3:$E$2250</c:f>
              <c:numCache>
                <c:formatCode>General</c:formatCode>
                <c:ptCount val="2248"/>
                <c:pt idx="0">
                  <c:v>0.119203</c:v>
                </c:pt>
                <c:pt idx="1">
                  <c:v>0.119203</c:v>
                </c:pt>
                <c:pt idx="2">
                  <c:v>0.106348</c:v>
                </c:pt>
                <c:pt idx="3">
                  <c:v>8.9108000000000007E-2</c:v>
                </c:pt>
                <c:pt idx="4">
                  <c:v>9.3148999999999996E-2</c:v>
                </c:pt>
                <c:pt idx="5">
                  <c:v>0.11984599999999999</c:v>
                </c:pt>
                <c:pt idx="6">
                  <c:v>0.114977</c:v>
                </c:pt>
                <c:pt idx="7">
                  <c:v>0.138823</c:v>
                </c:pt>
                <c:pt idx="8">
                  <c:v>0.19564899999999999</c:v>
                </c:pt>
                <c:pt idx="9">
                  <c:v>0.15541099999999999</c:v>
                </c:pt>
                <c:pt idx="10">
                  <c:v>0.16271099999999999</c:v>
                </c:pt>
                <c:pt idx="11">
                  <c:v>0.138516</c:v>
                </c:pt>
                <c:pt idx="12">
                  <c:v>0.191579</c:v>
                </c:pt>
                <c:pt idx="13">
                  <c:v>0.15812599999999999</c:v>
                </c:pt>
                <c:pt idx="14">
                  <c:v>0.173954</c:v>
                </c:pt>
                <c:pt idx="15">
                  <c:v>0.206257</c:v>
                </c:pt>
                <c:pt idx="16">
                  <c:v>0.18804699999999999</c:v>
                </c:pt>
                <c:pt idx="17">
                  <c:v>0.135271</c:v>
                </c:pt>
                <c:pt idx="18">
                  <c:v>0.120578</c:v>
                </c:pt>
                <c:pt idx="19">
                  <c:v>0.20513999999999999</c:v>
                </c:pt>
                <c:pt idx="20">
                  <c:v>0.140176</c:v>
                </c:pt>
                <c:pt idx="21">
                  <c:v>0.114258</c:v>
                </c:pt>
                <c:pt idx="22">
                  <c:v>5.8700000000000002E-2</c:v>
                </c:pt>
                <c:pt idx="23">
                  <c:v>5.5108999999999998E-2</c:v>
                </c:pt>
                <c:pt idx="24">
                  <c:v>0.28192800000000001</c:v>
                </c:pt>
                <c:pt idx="25">
                  <c:v>0.28541899999999998</c:v>
                </c:pt>
                <c:pt idx="26">
                  <c:v>0.245339</c:v>
                </c:pt>
                <c:pt idx="27">
                  <c:v>0.15298400000000001</c:v>
                </c:pt>
                <c:pt idx="28">
                  <c:v>0.133433</c:v>
                </c:pt>
                <c:pt idx="29">
                  <c:v>7.0821999999999996E-2</c:v>
                </c:pt>
                <c:pt idx="30">
                  <c:v>0.12274</c:v>
                </c:pt>
                <c:pt idx="31">
                  <c:v>0.118629</c:v>
                </c:pt>
                <c:pt idx="32">
                  <c:v>4.5192000000000003E-2</c:v>
                </c:pt>
                <c:pt idx="33">
                  <c:v>8.5369E-2</c:v>
                </c:pt>
                <c:pt idx="34">
                  <c:v>6.3933000000000004E-2</c:v>
                </c:pt>
                <c:pt idx="35">
                  <c:v>8.7349999999999997E-2</c:v>
                </c:pt>
                <c:pt idx="36">
                  <c:v>0.101248</c:v>
                </c:pt>
                <c:pt idx="37">
                  <c:v>0.124433</c:v>
                </c:pt>
                <c:pt idx="38">
                  <c:v>0.103162</c:v>
                </c:pt>
                <c:pt idx="39">
                  <c:v>0.21218699999999999</c:v>
                </c:pt>
                <c:pt idx="40">
                  <c:v>9.9740999999999996E-2</c:v>
                </c:pt>
                <c:pt idx="41">
                  <c:v>0.11691500000000001</c:v>
                </c:pt>
                <c:pt idx="42">
                  <c:v>7.9334000000000002E-2</c:v>
                </c:pt>
                <c:pt idx="43">
                  <c:v>7.3533000000000001E-2</c:v>
                </c:pt>
                <c:pt idx="44">
                  <c:v>0.119244</c:v>
                </c:pt>
                <c:pt idx="45">
                  <c:v>8.3166000000000004E-2</c:v>
                </c:pt>
                <c:pt idx="46">
                  <c:v>0.10838399999999999</c:v>
                </c:pt>
                <c:pt idx="47">
                  <c:v>0.117045</c:v>
                </c:pt>
                <c:pt idx="48">
                  <c:v>7.8574000000000005E-2</c:v>
                </c:pt>
                <c:pt idx="49">
                  <c:v>0.123261</c:v>
                </c:pt>
                <c:pt idx="50">
                  <c:v>0.120668</c:v>
                </c:pt>
                <c:pt idx="51">
                  <c:v>0.20561699999999999</c:v>
                </c:pt>
                <c:pt idx="52">
                  <c:v>8.9494000000000004E-2</c:v>
                </c:pt>
                <c:pt idx="53">
                  <c:v>8.4111000000000005E-2</c:v>
                </c:pt>
                <c:pt idx="54">
                  <c:v>0.106798</c:v>
                </c:pt>
                <c:pt idx="55">
                  <c:v>0.16984099999999999</c:v>
                </c:pt>
                <c:pt idx="56">
                  <c:v>0.15248700000000001</c:v>
                </c:pt>
                <c:pt idx="57">
                  <c:v>0.10129299999999999</c:v>
                </c:pt>
                <c:pt idx="58">
                  <c:v>0.14507600000000001</c:v>
                </c:pt>
                <c:pt idx="59">
                  <c:v>0.110883</c:v>
                </c:pt>
                <c:pt idx="60">
                  <c:v>0.13375799999999999</c:v>
                </c:pt>
                <c:pt idx="61">
                  <c:v>7.5702000000000005E-2</c:v>
                </c:pt>
                <c:pt idx="62">
                  <c:v>0.109779</c:v>
                </c:pt>
                <c:pt idx="63">
                  <c:v>8.9482999999999993E-2</c:v>
                </c:pt>
                <c:pt idx="64">
                  <c:v>5.8476E-2</c:v>
                </c:pt>
                <c:pt idx="65">
                  <c:v>9.1841999999999993E-2</c:v>
                </c:pt>
                <c:pt idx="66">
                  <c:v>6.6463999999999995E-2</c:v>
                </c:pt>
                <c:pt idx="67">
                  <c:v>8.2603999999999997E-2</c:v>
                </c:pt>
                <c:pt idx="68">
                  <c:v>0.115574</c:v>
                </c:pt>
                <c:pt idx="69">
                  <c:v>0.17721999999999999</c:v>
                </c:pt>
                <c:pt idx="70">
                  <c:v>0.14169200000000001</c:v>
                </c:pt>
                <c:pt idx="71">
                  <c:v>7.0670999999999998E-2</c:v>
                </c:pt>
                <c:pt idx="72">
                  <c:v>0.14633099999999999</c:v>
                </c:pt>
                <c:pt idx="73">
                  <c:v>7.3630000000000001E-2</c:v>
                </c:pt>
                <c:pt idx="74">
                  <c:v>7.5256000000000003E-2</c:v>
                </c:pt>
                <c:pt idx="75">
                  <c:v>0.15873899999999999</c:v>
                </c:pt>
                <c:pt idx="76">
                  <c:v>0.200491</c:v>
                </c:pt>
                <c:pt idx="77">
                  <c:v>0.109055</c:v>
                </c:pt>
                <c:pt idx="78">
                  <c:v>0.117286</c:v>
                </c:pt>
                <c:pt idx="79">
                  <c:v>0.115297</c:v>
                </c:pt>
                <c:pt idx="80">
                  <c:v>8.0343999999999999E-2</c:v>
                </c:pt>
                <c:pt idx="81">
                  <c:v>8.6390999999999996E-2</c:v>
                </c:pt>
                <c:pt idx="82">
                  <c:v>0.133385</c:v>
                </c:pt>
                <c:pt idx="83">
                  <c:v>0.15537400000000001</c:v>
                </c:pt>
                <c:pt idx="84">
                  <c:v>7.9644999999999994E-2</c:v>
                </c:pt>
                <c:pt idx="85">
                  <c:v>0.115789</c:v>
                </c:pt>
                <c:pt idx="86">
                  <c:v>7.3905999999999999E-2</c:v>
                </c:pt>
                <c:pt idx="87">
                  <c:v>0.179372</c:v>
                </c:pt>
                <c:pt idx="88">
                  <c:v>0.283939</c:v>
                </c:pt>
                <c:pt idx="89">
                  <c:v>0.33059300000000003</c:v>
                </c:pt>
                <c:pt idx="90">
                  <c:v>0.49828299999999998</c:v>
                </c:pt>
                <c:pt idx="91">
                  <c:v>0.30962499999999998</c:v>
                </c:pt>
                <c:pt idx="92">
                  <c:v>0.191805</c:v>
                </c:pt>
                <c:pt idx="93">
                  <c:v>0.16625100000000001</c:v>
                </c:pt>
                <c:pt idx="94">
                  <c:v>0.117691</c:v>
                </c:pt>
                <c:pt idx="95">
                  <c:v>0.23771</c:v>
                </c:pt>
                <c:pt idx="96">
                  <c:v>0.32614700000000002</c:v>
                </c:pt>
                <c:pt idx="97">
                  <c:v>0.18556500000000001</c:v>
                </c:pt>
                <c:pt idx="98">
                  <c:v>0.326214</c:v>
                </c:pt>
                <c:pt idx="99">
                  <c:v>0.40934900000000002</c:v>
                </c:pt>
                <c:pt idx="100">
                  <c:v>0.26556200000000002</c:v>
                </c:pt>
                <c:pt idx="101">
                  <c:v>0.24920600000000001</c:v>
                </c:pt>
                <c:pt idx="102">
                  <c:v>0.34563899999999997</c:v>
                </c:pt>
                <c:pt idx="103">
                  <c:v>0.106155</c:v>
                </c:pt>
                <c:pt idx="104">
                  <c:v>4.7031000000000003E-2</c:v>
                </c:pt>
                <c:pt idx="105">
                  <c:v>0.10248599999999999</c:v>
                </c:pt>
                <c:pt idx="106">
                  <c:v>0.109528</c:v>
                </c:pt>
                <c:pt idx="107">
                  <c:v>0.110175</c:v>
                </c:pt>
                <c:pt idx="108">
                  <c:v>0.12254</c:v>
                </c:pt>
                <c:pt idx="109">
                  <c:v>0.107986</c:v>
                </c:pt>
                <c:pt idx="110">
                  <c:v>0.158051</c:v>
                </c:pt>
                <c:pt idx="111">
                  <c:v>0.166353</c:v>
                </c:pt>
                <c:pt idx="112">
                  <c:v>0.12796399999999999</c:v>
                </c:pt>
                <c:pt idx="113">
                  <c:v>6.4061000000000007E-2</c:v>
                </c:pt>
                <c:pt idx="114">
                  <c:v>7.8377000000000002E-2</c:v>
                </c:pt>
                <c:pt idx="115">
                  <c:v>0.132165</c:v>
                </c:pt>
                <c:pt idx="116">
                  <c:v>7.4477000000000002E-2</c:v>
                </c:pt>
                <c:pt idx="117">
                  <c:v>9.3285999999999994E-2</c:v>
                </c:pt>
                <c:pt idx="118">
                  <c:v>8.4418000000000007E-2</c:v>
                </c:pt>
                <c:pt idx="119">
                  <c:v>6.9980000000000001E-2</c:v>
                </c:pt>
                <c:pt idx="120">
                  <c:v>0.108804</c:v>
                </c:pt>
                <c:pt idx="121">
                  <c:v>7.6097999999999999E-2</c:v>
                </c:pt>
                <c:pt idx="122">
                  <c:v>0.110726</c:v>
                </c:pt>
                <c:pt idx="123">
                  <c:v>0.22841500000000001</c:v>
                </c:pt>
                <c:pt idx="124">
                  <c:v>0.17940400000000001</c:v>
                </c:pt>
                <c:pt idx="125">
                  <c:v>0.11271399999999999</c:v>
                </c:pt>
                <c:pt idx="126">
                  <c:v>0.1013</c:v>
                </c:pt>
                <c:pt idx="127">
                  <c:v>0.202899</c:v>
                </c:pt>
                <c:pt idx="128">
                  <c:v>0.133579</c:v>
                </c:pt>
                <c:pt idx="129">
                  <c:v>0.27490500000000001</c:v>
                </c:pt>
                <c:pt idx="130">
                  <c:v>0.20835500000000001</c:v>
                </c:pt>
                <c:pt idx="131">
                  <c:v>0.16456799999999999</c:v>
                </c:pt>
                <c:pt idx="132">
                  <c:v>9.6768999999999994E-2</c:v>
                </c:pt>
                <c:pt idx="133">
                  <c:v>0.110363</c:v>
                </c:pt>
                <c:pt idx="134">
                  <c:v>7.2649000000000005E-2</c:v>
                </c:pt>
                <c:pt idx="135">
                  <c:v>8.158E-2</c:v>
                </c:pt>
                <c:pt idx="136">
                  <c:v>0.12650800000000001</c:v>
                </c:pt>
                <c:pt idx="137">
                  <c:v>6.8057999999999994E-2</c:v>
                </c:pt>
                <c:pt idx="138">
                  <c:v>9.0977000000000002E-2</c:v>
                </c:pt>
                <c:pt idx="139">
                  <c:v>0.139712</c:v>
                </c:pt>
                <c:pt idx="140">
                  <c:v>0.12576499999999999</c:v>
                </c:pt>
                <c:pt idx="141">
                  <c:v>9.8691000000000001E-2</c:v>
                </c:pt>
                <c:pt idx="142">
                  <c:v>0.107324</c:v>
                </c:pt>
                <c:pt idx="143">
                  <c:v>0.12921299999999999</c:v>
                </c:pt>
                <c:pt idx="144">
                  <c:v>7.4607999999999994E-2</c:v>
                </c:pt>
                <c:pt idx="145">
                  <c:v>0.106559</c:v>
                </c:pt>
                <c:pt idx="146">
                  <c:v>9.4438999999999995E-2</c:v>
                </c:pt>
                <c:pt idx="147">
                  <c:v>0.192856</c:v>
                </c:pt>
                <c:pt idx="148">
                  <c:v>0.115936</c:v>
                </c:pt>
                <c:pt idx="149">
                  <c:v>6.9177000000000002E-2</c:v>
                </c:pt>
                <c:pt idx="150">
                  <c:v>0.12720699999999999</c:v>
                </c:pt>
                <c:pt idx="151">
                  <c:v>3.7713000000000003E-2</c:v>
                </c:pt>
                <c:pt idx="152">
                  <c:v>5.5261999999999999E-2</c:v>
                </c:pt>
                <c:pt idx="153">
                  <c:v>8.7164000000000005E-2</c:v>
                </c:pt>
                <c:pt idx="154">
                  <c:v>0.12664300000000001</c:v>
                </c:pt>
                <c:pt idx="155">
                  <c:v>0.176098</c:v>
                </c:pt>
                <c:pt idx="156">
                  <c:v>0.13703399999999999</c:v>
                </c:pt>
                <c:pt idx="157">
                  <c:v>0.185303</c:v>
                </c:pt>
                <c:pt idx="158">
                  <c:v>0.24269199999999999</c:v>
                </c:pt>
                <c:pt idx="159">
                  <c:v>0.24574599999999999</c:v>
                </c:pt>
                <c:pt idx="160">
                  <c:v>0.26591700000000001</c:v>
                </c:pt>
                <c:pt idx="161">
                  <c:v>0.23258100000000001</c:v>
                </c:pt>
                <c:pt idx="162">
                  <c:v>0.102768</c:v>
                </c:pt>
                <c:pt idx="163">
                  <c:v>0.166992</c:v>
                </c:pt>
                <c:pt idx="164">
                  <c:v>0.150535</c:v>
                </c:pt>
                <c:pt idx="165">
                  <c:v>0.18721499999999999</c:v>
                </c:pt>
                <c:pt idx="166">
                  <c:v>0.168604</c:v>
                </c:pt>
                <c:pt idx="167">
                  <c:v>0.26386300000000001</c:v>
                </c:pt>
                <c:pt idx="168">
                  <c:v>0.19478899999999999</c:v>
                </c:pt>
                <c:pt idx="169">
                  <c:v>5.4526999999999999E-2</c:v>
                </c:pt>
                <c:pt idx="170">
                  <c:v>7.5310000000000002E-2</c:v>
                </c:pt>
                <c:pt idx="171">
                  <c:v>7.7132000000000006E-2</c:v>
                </c:pt>
                <c:pt idx="172">
                  <c:v>0.114291</c:v>
                </c:pt>
                <c:pt idx="173">
                  <c:v>0.11415</c:v>
                </c:pt>
                <c:pt idx="174">
                  <c:v>0.13425999999999999</c:v>
                </c:pt>
                <c:pt idx="175">
                  <c:v>0.12086</c:v>
                </c:pt>
                <c:pt idx="176">
                  <c:v>0.117757</c:v>
                </c:pt>
                <c:pt idx="177">
                  <c:v>9.5180000000000001E-2</c:v>
                </c:pt>
                <c:pt idx="178">
                  <c:v>6.7330000000000001E-2</c:v>
                </c:pt>
                <c:pt idx="179">
                  <c:v>8.5864999999999997E-2</c:v>
                </c:pt>
                <c:pt idx="180">
                  <c:v>0.111676</c:v>
                </c:pt>
                <c:pt idx="181">
                  <c:v>8.8027999999999995E-2</c:v>
                </c:pt>
                <c:pt idx="182">
                  <c:v>9.3984999999999999E-2</c:v>
                </c:pt>
                <c:pt idx="183">
                  <c:v>0.118144</c:v>
                </c:pt>
                <c:pt idx="184">
                  <c:v>0.104407</c:v>
                </c:pt>
                <c:pt idx="185">
                  <c:v>0.158996</c:v>
                </c:pt>
                <c:pt idx="186">
                  <c:v>8.1920999999999994E-2</c:v>
                </c:pt>
                <c:pt idx="187">
                  <c:v>0.119324</c:v>
                </c:pt>
                <c:pt idx="188">
                  <c:v>0.16857800000000001</c:v>
                </c:pt>
                <c:pt idx="189">
                  <c:v>0.128085</c:v>
                </c:pt>
                <c:pt idx="190">
                  <c:v>9.2657000000000003E-2</c:v>
                </c:pt>
                <c:pt idx="191">
                  <c:v>0.136439</c:v>
                </c:pt>
                <c:pt idx="192">
                  <c:v>8.6606000000000002E-2</c:v>
                </c:pt>
                <c:pt idx="193">
                  <c:v>0.11242099999999999</c:v>
                </c:pt>
                <c:pt idx="194">
                  <c:v>6.8423999999999999E-2</c:v>
                </c:pt>
                <c:pt idx="195">
                  <c:v>5.8582000000000002E-2</c:v>
                </c:pt>
                <c:pt idx="196">
                  <c:v>7.6624999999999999E-2</c:v>
                </c:pt>
                <c:pt idx="197">
                  <c:v>0.10050000000000001</c:v>
                </c:pt>
                <c:pt idx="198">
                  <c:v>7.2482000000000005E-2</c:v>
                </c:pt>
                <c:pt idx="199">
                  <c:v>0.13346</c:v>
                </c:pt>
                <c:pt idx="200">
                  <c:v>0.11770700000000001</c:v>
                </c:pt>
                <c:pt idx="201">
                  <c:v>0.14043</c:v>
                </c:pt>
                <c:pt idx="202">
                  <c:v>0.12984399999999999</c:v>
                </c:pt>
                <c:pt idx="203">
                  <c:v>9.5402000000000001E-2</c:v>
                </c:pt>
                <c:pt idx="204">
                  <c:v>0.118862</c:v>
                </c:pt>
                <c:pt idx="205">
                  <c:v>0.17024700000000001</c:v>
                </c:pt>
                <c:pt idx="206">
                  <c:v>0.13090099999999999</c:v>
                </c:pt>
                <c:pt idx="207">
                  <c:v>0.161995</c:v>
                </c:pt>
                <c:pt idx="208">
                  <c:v>0.12067899999999999</c:v>
                </c:pt>
                <c:pt idx="209">
                  <c:v>0.129665</c:v>
                </c:pt>
                <c:pt idx="210">
                  <c:v>0.13858100000000001</c:v>
                </c:pt>
                <c:pt idx="211">
                  <c:v>9.4772999999999996E-2</c:v>
                </c:pt>
                <c:pt idx="212">
                  <c:v>8.9110999999999996E-2</c:v>
                </c:pt>
                <c:pt idx="213">
                  <c:v>0.143871</c:v>
                </c:pt>
                <c:pt idx="214">
                  <c:v>8.4834999999999994E-2</c:v>
                </c:pt>
                <c:pt idx="215">
                  <c:v>0.11529399999999999</c:v>
                </c:pt>
                <c:pt idx="216">
                  <c:v>7.8038999999999997E-2</c:v>
                </c:pt>
                <c:pt idx="217">
                  <c:v>8.4862000000000007E-2</c:v>
                </c:pt>
                <c:pt idx="218">
                  <c:v>8.7987999999999997E-2</c:v>
                </c:pt>
                <c:pt idx="219">
                  <c:v>7.2219000000000005E-2</c:v>
                </c:pt>
                <c:pt idx="220">
                  <c:v>9.2180999999999999E-2</c:v>
                </c:pt>
                <c:pt idx="221">
                  <c:v>0.102725</c:v>
                </c:pt>
                <c:pt idx="222">
                  <c:v>9.1497999999999996E-2</c:v>
                </c:pt>
                <c:pt idx="223">
                  <c:v>0.105092</c:v>
                </c:pt>
                <c:pt idx="224">
                  <c:v>0.10669099999999999</c:v>
                </c:pt>
                <c:pt idx="225">
                  <c:v>0.17419000000000001</c:v>
                </c:pt>
                <c:pt idx="226">
                  <c:v>0.16463900000000001</c:v>
                </c:pt>
                <c:pt idx="227">
                  <c:v>0.195106</c:v>
                </c:pt>
                <c:pt idx="228">
                  <c:v>0.17998700000000001</c:v>
                </c:pt>
                <c:pt idx="229">
                  <c:v>0.136742</c:v>
                </c:pt>
                <c:pt idx="230">
                  <c:v>0.14186000000000001</c:v>
                </c:pt>
                <c:pt idx="231">
                  <c:v>0.155223</c:v>
                </c:pt>
                <c:pt idx="232">
                  <c:v>0.133635</c:v>
                </c:pt>
                <c:pt idx="233">
                  <c:v>7.3044999999999999E-2</c:v>
                </c:pt>
                <c:pt idx="234">
                  <c:v>9.7392000000000006E-2</c:v>
                </c:pt>
                <c:pt idx="235">
                  <c:v>0.10112</c:v>
                </c:pt>
                <c:pt idx="236">
                  <c:v>8.3351999999999996E-2</c:v>
                </c:pt>
                <c:pt idx="237">
                  <c:v>9.8662E-2</c:v>
                </c:pt>
                <c:pt idx="238">
                  <c:v>5.9027000000000003E-2</c:v>
                </c:pt>
                <c:pt idx="239">
                  <c:v>7.6262999999999997E-2</c:v>
                </c:pt>
                <c:pt idx="240">
                  <c:v>7.3579000000000006E-2</c:v>
                </c:pt>
                <c:pt idx="241">
                  <c:v>8.5259000000000001E-2</c:v>
                </c:pt>
                <c:pt idx="242">
                  <c:v>0.113473</c:v>
                </c:pt>
                <c:pt idx="243">
                  <c:v>0.14346300000000001</c:v>
                </c:pt>
                <c:pt idx="244">
                  <c:v>0.123359</c:v>
                </c:pt>
                <c:pt idx="245">
                  <c:v>0.129578</c:v>
                </c:pt>
                <c:pt idx="246">
                  <c:v>0.100593</c:v>
                </c:pt>
                <c:pt idx="247">
                  <c:v>0.10328</c:v>
                </c:pt>
                <c:pt idx="248">
                  <c:v>9.4014E-2</c:v>
                </c:pt>
                <c:pt idx="249">
                  <c:v>0.11165799999999999</c:v>
                </c:pt>
                <c:pt idx="250">
                  <c:v>0.11307300000000001</c:v>
                </c:pt>
                <c:pt idx="251">
                  <c:v>0.10929800000000001</c:v>
                </c:pt>
                <c:pt idx="252">
                  <c:v>7.5469999999999995E-2</c:v>
                </c:pt>
                <c:pt idx="253">
                  <c:v>8.931E-2</c:v>
                </c:pt>
                <c:pt idx="254">
                  <c:v>0.102159</c:v>
                </c:pt>
                <c:pt idx="255">
                  <c:v>0.109386</c:v>
                </c:pt>
                <c:pt idx="256">
                  <c:v>0.126529</c:v>
                </c:pt>
                <c:pt idx="257">
                  <c:v>0.109585</c:v>
                </c:pt>
                <c:pt idx="258">
                  <c:v>0.112646</c:v>
                </c:pt>
                <c:pt idx="259">
                  <c:v>0.141482</c:v>
                </c:pt>
                <c:pt idx="260">
                  <c:v>0.109155</c:v>
                </c:pt>
                <c:pt idx="261">
                  <c:v>6.3927999999999999E-2</c:v>
                </c:pt>
                <c:pt idx="262">
                  <c:v>0.15198400000000001</c:v>
                </c:pt>
                <c:pt idx="263">
                  <c:v>9.5684000000000005E-2</c:v>
                </c:pt>
                <c:pt idx="264">
                  <c:v>0.10935499999999999</c:v>
                </c:pt>
                <c:pt idx="265">
                  <c:v>0.13031999999999999</c:v>
                </c:pt>
                <c:pt idx="266">
                  <c:v>0.10317900000000001</c:v>
                </c:pt>
                <c:pt idx="267">
                  <c:v>7.5580999999999995E-2</c:v>
                </c:pt>
                <c:pt idx="268">
                  <c:v>7.8645999999999994E-2</c:v>
                </c:pt>
                <c:pt idx="269">
                  <c:v>9.9603999999999998E-2</c:v>
                </c:pt>
                <c:pt idx="270">
                  <c:v>0.10828400000000001</c:v>
                </c:pt>
                <c:pt idx="271">
                  <c:v>0.112068</c:v>
                </c:pt>
                <c:pt idx="272">
                  <c:v>0.114454</c:v>
                </c:pt>
                <c:pt idx="273">
                  <c:v>0.10174800000000001</c:v>
                </c:pt>
                <c:pt idx="274">
                  <c:v>0.167883</c:v>
                </c:pt>
                <c:pt idx="275">
                  <c:v>0.125889</c:v>
                </c:pt>
                <c:pt idx="276">
                  <c:v>0.122085</c:v>
                </c:pt>
                <c:pt idx="277">
                  <c:v>0.118325</c:v>
                </c:pt>
                <c:pt idx="278">
                  <c:v>0.13509199999999999</c:v>
                </c:pt>
                <c:pt idx="279">
                  <c:v>0.113687</c:v>
                </c:pt>
                <c:pt idx="280">
                  <c:v>0.101476</c:v>
                </c:pt>
                <c:pt idx="281">
                  <c:v>7.3129E-2</c:v>
                </c:pt>
                <c:pt idx="282">
                  <c:v>7.2445999999999997E-2</c:v>
                </c:pt>
                <c:pt idx="283">
                  <c:v>8.0878000000000005E-2</c:v>
                </c:pt>
                <c:pt idx="284">
                  <c:v>9.2931E-2</c:v>
                </c:pt>
                <c:pt idx="285">
                  <c:v>0.16366900000000001</c:v>
                </c:pt>
                <c:pt idx="286">
                  <c:v>0.13875399999999999</c:v>
                </c:pt>
                <c:pt idx="287">
                  <c:v>0.13111900000000001</c:v>
                </c:pt>
                <c:pt idx="288">
                  <c:v>0.102105</c:v>
                </c:pt>
                <c:pt idx="289">
                  <c:v>9.7308000000000006E-2</c:v>
                </c:pt>
                <c:pt idx="290">
                  <c:v>0.126029</c:v>
                </c:pt>
                <c:pt idx="291">
                  <c:v>6.2998999999999999E-2</c:v>
                </c:pt>
                <c:pt idx="292">
                  <c:v>0.106138</c:v>
                </c:pt>
                <c:pt idx="293">
                  <c:v>0.10477499999999999</c:v>
                </c:pt>
                <c:pt idx="294">
                  <c:v>9.6919000000000005E-2</c:v>
                </c:pt>
                <c:pt idx="295">
                  <c:v>0.136324</c:v>
                </c:pt>
                <c:pt idx="296">
                  <c:v>0.12509400000000001</c:v>
                </c:pt>
                <c:pt idx="297">
                  <c:v>4.7780000000000003E-2</c:v>
                </c:pt>
                <c:pt idx="298">
                  <c:v>4.9578999999999998E-2</c:v>
                </c:pt>
                <c:pt idx="299">
                  <c:v>4.0468999999999998E-2</c:v>
                </c:pt>
                <c:pt idx="300">
                  <c:v>0.13203400000000001</c:v>
                </c:pt>
                <c:pt idx="301">
                  <c:v>0.106651</c:v>
                </c:pt>
                <c:pt idx="302">
                  <c:v>9.1871999999999995E-2</c:v>
                </c:pt>
                <c:pt idx="303">
                  <c:v>5.5285000000000001E-2</c:v>
                </c:pt>
                <c:pt idx="304">
                  <c:v>0.13897200000000001</c:v>
                </c:pt>
                <c:pt idx="305">
                  <c:v>0.101004</c:v>
                </c:pt>
                <c:pt idx="306">
                  <c:v>9.3544000000000002E-2</c:v>
                </c:pt>
                <c:pt idx="307">
                  <c:v>0.21487800000000001</c:v>
                </c:pt>
                <c:pt idx="308">
                  <c:v>0.102969</c:v>
                </c:pt>
                <c:pt idx="309">
                  <c:v>0.133188</c:v>
                </c:pt>
                <c:pt idx="310">
                  <c:v>0.123575</c:v>
                </c:pt>
                <c:pt idx="311">
                  <c:v>0.144399</c:v>
                </c:pt>
                <c:pt idx="312">
                  <c:v>0.17672599999999999</c:v>
                </c:pt>
                <c:pt idx="313">
                  <c:v>0.14996699999999999</c:v>
                </c:pt>
                <c:pt idx="314">
                  <c:v>7.3813000000000004E-2</c:v>
                </c:pt>
                <c:pt idx="315">
                  <c:v>9.8567000000000002E-2</c:v>
                </c:pt>
                <c:pt idx="316">
                  <c:v>0.107839</c:v>
                </c:pt>
                <c:pt idx="317">
                  <c:v>8.5781999999999997E-2</c:v>
                </c:pt>
                <c:pt idx="318">
                  <c:v>0.10213</c:v>
                </c:pt>
                <c:pt idx="319">
                  <c:v>0.114021</c:v>
                </c:pt>
                <c:pt idx="320">
                  <c:v>0.113843</c:v>
                </c:pt>
                <c:pt idx="321">
                  <c:v>0.105032</c:v>
                </c:pt>
                <c:pt idx="322">
                  <c:v>0.117932</c:v>
                </c:pt>
                <c:pt idx="323">
                  <c:v>0.121112</c:v>
                </c:pt>
                <c:pt idx="324">
                  <c:v>8.9358999999999994E-2</c:v>
                </c:pt>
                <c:pt idx="325">
                  <c:v>7.7445E-2</c:v>
                </c:pt>
                <c:pt idx="326">
                  <c:v>7.7337000000000003E-2</c:v>
                </c:pt>
                <c:pt idx="327">
                  <c:v>6.1378000000000002E-2</c:v>
                </c:pt>
                <c:pt idx="328">
                  <c:v>9.0782000000000002E-2</c:v>
                </c:pt>
                <c:pt idx="329">
                  <c:v>0.106456</c:v>
                </c:pt>
                <c:pt idx="330">
                  <c:v>6.3365000000000005E-2</c:v>
                </c:pt>
                <c:pt idx="331">
                  <c:v>9.1275999999999996E-2</c:v>
                </c:pt>
                <c:pt idx="332">
                  <c:v>0.22944600000000001</c:v>
                </c:pt>
                <c:pt idx="333">
                  <c:v>0.14380399999999999</c:v>
                </c:pt>
                <c:pt idx="334">
                  <c:v>0.12795899999999999</c:v>
                </c:pt>
                <c:pt idx="335">
                  <c:v>8.8918999999999998E-2</c:v>
                </c:pt>
                <c:pt idx="336">
                  <c:v>0.165549</c:v>
                </c:pt>
                <c:pt idx="337">
                  <c:v>0.14780199999999999</c:v>
                </c:pt>
                <c:pt idx="338">
                  <c:v>8.1029000000000004E-2</c:v>
                </c:pt>
                <c:pt idx="339">
                  <c:v>0.111233</c:v>
                </c:pt>
                <c:pt idx="340">
                  <c:v>0.11337999999999999</c:v>
                </c:pt>
                <c:pt idx="341">
                  <c:v>0.114345</c:v>
                </c:pt>
                <c:pt idx="342">
                  <c:v>9.9015000000000006E-2</c:v>
                </c:pt>
                <c:pt idx="343">
                  <c:v>0.101422</c:v>
                </c:pt>
                <c:pt idx="344">
                  <c:v>8.3461999999999995E-2</c:v>
                </c:pt>
                <c:pt idx="345">
                  <c:v>0.10154199999999999</c:v>
                </c:pt>
                <c:pt idx="346">
                  <c:v>0.10825600000000001</c:v>
                </c:pt>
                <c:pt idx="347">
                  <c:v>0.168459</c:v>
                </c:pt>
                <c:pt idx="348">
                  <c:v>0.20583799999999999</c:v>
                </c:pt>
                <c:pt idx="349">
                  <c:v>0.55571499999999996</c:v>
                </c:pt>
                <c:pt idx="350">
                  <c:v>0.393816</c:v>
                </c:pt>
                <c:pt idx="351">
                  <c:v>0.33088400000000001</c:v>
                </c:pt>
                <c:pt idx="352">
                  <c:v>0.12134300000000001</c:v>
                </c:pt>
                <c:pt idx="353">
                  <c:v>0.16877</c:v>
                </c:pt>
                <c:pt idx="354">
                  <c:v>0.22270100000000001</c:v>
                </c:pt>
                <c:pt idx="355">
                  <c:v>0.1676</c:v>
                </c:pt>
                <c:pt idx="356">
                  <c:v>0.12639600000000001</c:v>
                </c:pt>
                <c:pt idx="357">
                  <c:v>0.24718599999999999</c:v>
                </c:pt>
                <c:pt idx="358">
                  <c:v>0.10986</c:v>
                </c:pt>
                <c:pt idx="359">
                  <c:v>0.100231</c:v>
                </c:pt>
                <c:pt idx="360">
                  <c:v>0.15268399999999999</c:v>
                </c:pt>
                <c:pt idx="361">
                  <c:v>0.161913</c:v>
                </c:pt>
                <c:pt idx="362">
                  <c:v>8.9852000000000001E-2</c:v>
                </c:pt>
                <c:pt idx="363">
                  <c:v>7.3149000000000006E-2</c:v>
                </c:pt>
                <c:pt idx="364">
                  <c:v>8.7702000000000002E-2</c:v>
                </c:pt>
                <c:pt idx="365">
                  <c:v>0.107155</c:v>
                </c:pt>
                <c:pt idx="366">
                  <c:v>0.11157</c:v>
                </c:pt>
                <c:pt idx="367">
                  <c:v>7.5288999999999995E-2</c:v>
                </c:pt>
                <c:pt idx="368">
                  <c:v>0.117384</c:v>
                </c:pt>
                <c:pt idx="369">
                  <c:v>0.158801</c:v>
                </c:pt>
                <c:pt idx="370">
                  <c:v>0.11916</c:v>
                </c:pt>
                <c:pt idx="371">
                  <c:v>0.11085200000000001</c:v>
                </c:pt>
                <c:pt idx="372">
                  <c:v>9.9524000000000001E-2</c:v>
                </c:pt>
                <c:pt idx="373">
                  <c:v>7.2484999999999994E-2</c:v>
                </c:pt>
                <c:pt idx="374">
                  <c:v>7.4698000000000001E-2</c:v>
                </c:pt>
                <c:pt idx="375">
                  <c:v>0.120806</c:v>
                </c:pt>
                <c:pt idx="376">
                  <c:v>8.7084999999999996E-2</c:v>
                </c:pt>
                <c:pt idx="377">
                  <c:v>0.105471</c:v>
                </c:pt>
                <c:pt idx="378">
                  <c:v>0.270534</c:v>
                </c:pt>
                <c:pt idx="379">
                  <c:v>0.20555000000000001</c:v>
                </c:pt>
                <c:pt idx="380">
                  <c:v>0.190078</c:v>
                </c:pt>
                <c:pt idx="381">
                  <c:v>0.19774</c:v>
                </c:pt>
                <c:pt idx="382">
                  <c:v>0.16333400000000001</c:v>
                </c:pt>
                <c:pt idx="383">
                  <c:v>0.105382</c:v>
                </c:pt>
                <c:pt idx="384">
                  <c:v>0.26877600000000001</c:v>
                </c:pt>
                <c:pt idx="385">
                  <c:v>0.35000500000000001</c:v>
                </c:pt>
                <c:pt idx="386">
                  <c:v>0.27946700000000002</c:v>
                </c:pt>
                <c:pt idx="387">
                  <c:v>0.12496500000000001</c:v>
                </c:pt>
                <c:pt idx="388">
                  <c:v>5.7169999999999999E-2</c:v>
                </c:pt>
                <c:pt idx="389">
                  <c:v>8.7734000000000006E-2</c:v>
                </c:pt>
                <c:pt idx="390">
                  <c:v>0.14475499999999999</c:v>
                </c:pt>
                <c:pt idx="391">
                  <c:v>0.12925700000000001</c:v>
                </c:pt>
                <c:pt idx="392">
                  <c:v>6.5242999999999995E-2</c:v>
                </c:pt>
                <c:pt idx="393">
                  <c:v>8.8759000000000005E-2</c:v>
                </c:pt>
                <c:pt idx="394">
                  <c:v>5.1727000000000002E-2</c:v>
                </c:pt>
                <c:pt idx="395">
                  <c:v>8.9368000000000003E-2</c:v>
                </c:pt>
                <c:pt idx="396">
                  <c:v>0.104863</c:v>
                </c:pt>
                <c:pt idx="397">
                  <c:v>0.110374</c:v>
                </c:pt>
                <c:pt idx="398">
                  <c:v>9.3562000000000006E-2</c:v>
                </c:pt>
                <c:pt idx="399">
                  <c:v>0.12689400000000001</c:v>
                </c:pt>
                <c:pt idx="400">
                  <c:v>0.107429</c:v>
                </c:pt>
                <c:pt idx="401">
                  <c:v>0.132411</c:v>
                </c:pt>
                <c:pt idx="402">
                  <c:v>0.10163899999999999</c:v>
                </c:pt>
                <c:pt idx="403">
                  <c:v>0.103017</c:v>
                </c:pt>
                <c:pt idx="404">
                  <c:v>0.114886</c:v>
                </c:pt>
                <c:pt idx="405">
                  <c:v>0.10145899999999999</c:v>
                </c:pt>
                <c:pt idx="406">
                  <c:v>0.123115</c:v>
                </c:pt>
                <c:pt idx="407">
                  <c:v>0.12142500000000001</c:v>
                </c:pt>
                <c:pt idx="408">
                  <c:v>0.121034</c:v>
                </c:pt>
                <c:pt idx="409">
                  <c:v>0.11450399999999999</c:v>
                </c:pt>
                <c:pt idx="410">
                  <c:v>0.16625699999999999</c:v>
                </c:pt>
                <c:pt idx="411">
                  <c:v>0.13041</c:v>
                </c:pt>
                <c:pt idx="412">
                  <c:v>0.129722</c:v>
                </c:pt>
                <c:pt idx="413">
                  <c:v>0.17846500000000001</c:v>
                </c:pt>
                <c:pt idx="414">
                  <c:v>0.25950000000000001</c:v>
                </c:pt>
                <c:pt idx="415">
                  <c:v>0.32926100000000003</c:v>
                </c:pt>
                <c:pt idx="416">
                  <c:v>0.43598199999999998</c:v>
                </c:pt>
                <c:pt idx="417">
                  <c:v>0.32378299999999999</c:v>
                </c:pt>
                <c:pt idx="418">
                  <c:v>0.23924699999999999</c:v>
                </c:pt>
                <c:pt idx="419">
                  <c:v>8.8224999999999998E-2</c:v>
                </c:pt>
                <c:pt idx="420">
                  <c:v>9.6904000000000004E-2</c:v>
                </c:pt>
                <c:pt idx="421">
                  <c:v>9.3635999999999997E-2</c:v>
                </c:pt>
                <c:pt idx="422">
                  <c:v>9.1120000000000007E-2</c:v>
                </c:pt>
                <c:pt idx="423">
                  <c:v>7.6635999999999996E-2</c:v>
                </c:pt>
                <c:pt idx="424">
                  <c:v>0.169017</c:v>
                </c:pt>
                <c:pt idx="425">
                  <c:v>0.11827500000000001</c:v>
                </c:pt>
                <c:pt idx="426">
                  <c:v>0.12856500000000001</c:v>
                </c:pt>
                <c:pt idx="427">
                  <c:v>9.1755000000000003E-2</c:v>
                </c:pt>
                <c:pt idx="428">
                  <c:v>7.8715999999999994E-2</c:v>
                </c:pt>
                <c:pt idx="429">
                  <c:v>9.9632999999999999E-2</c:v>
                </c:pt>
                <c:pt idx="430">
                  <c:v>0.101131</c:v>
                </c:pt>
                <c:pt idx="431">
                  <c:v>0.108941</c:v>
                </c:pt>
                <c:pt idx="432">
                  <c:v>6.1795999999999997E-2</c:v>
                </c:pt>
                <c:pt idx="433">
                  <c:v>7.9469999999999999E-2</c:v>
                </c:pt>
                <c:pt idx="434">
                  <c:v>0.10080799999999999</c:v>
                </c:pt>
                <c:pt idx="435">
                  <c:v>0.118781</c:v>
                </c:pt>
                <c:pt idx="436">
                  <c:v>0.1168</c:v>
                </c:pt>
                <c:pt idx="437">
                  <c:v>0.18030199999999999</c:v>
                </c:pt>
                <c:pt idx="438">
                  <c:v>7.0939000000000002E-2</c:v>
                </c:pt>
                <c:pt idx="439">
                  <c:v>8.8687000000000002E-2</c:v>
                </c:pt>
                <c:pt idx="440">
                  <c:v>0.16830999999999999</c:v>
                </c:pt>
                <c:pt idx="441">
                  <c:v>0.15006700000000001</c:v>
                </c:pt>
                <c:pt idx="442">
                  <c:v>0.147815</c:v>
                </c:pt>
                <c:pt idx="443">
                  <c:v>0.15455099999999999</c:v>
                </c:pt>
                <c:pt idx="444">
                  <c:v>7.0921999999999999E-2</c:v>
                </c:pt>
                <c:pt idx="445">
                  <c:v>0.104438</c:v>
                </c:pt>
                <c:pt idx="446">
                  <c:v>0.19411900000000001</c:v>
                </c:pt>
                <c:pt idx="447">
                  <c:v>0.120717</c:v>
                </c:pt>
                <c:pt idx="448">
                  <c:v>0.120381</c:v>
                </c:pt>
                <c:pt idx="449">
                  <c:v>0.26963999999999999</c:v>
                </c:pt>
                <c:pt idx="450">
                  <c:v>0.206896</c:v>
                </c:pt>
                <c:pt idx="451">
                  <c:v>0.203072</c:v>
                </c:pt>
                <c:pt idx="452">
                  <c:v>0.120432</c:v>
                </c:pt>
                <c:pt idx="453">
                  <c:v>0.14127400000000001</c:v>
                </c:pt>
                <c:pt idx="454">
                  <c:v>0.164964</c:v>
                </c:pt>
                <c:pt idx="455">
                  <c:v>0.187663</c:v>
                </c:pt>
                <c:pt idx="456">
                  <c:v>0.20981</c:v>
                </c:pt>
                <c:pt idx="457">
                  <c:v>0.22626399999999999</c:v>
                </c:pt>
                <c:pt idx="458">
                  <c:v>0.122562</c:v>
                </c:pt>
                <c:pt idx="459">
                  <c:v>0.10541499999999999</c:v>
                </c:pt>
                <c:pt idx="460">
                  <c:v>7.2511000000000006E-2</c:v>
                </c:pt>
                <c:pt idx="461">
                  <c:v>5.5164999999999999E-2</c:v>
                </c:pt>
                <c:pt idx="462">
                  <c:v>9.5314999999999997E-2</c:v>
                </c:pt>
                <c:pt idx="463">
                  <c:v>5.8261E-2</c:v>
                </c:pt>
                <c:pt idx="464">
                  <c:v>9.1594999999999996E-2</c:v>
                </c:pt>
                <c:pt idx="465">
                  <c:v>7.4607999999999994E-2</c:v>
                </c:pt>
                <c:pt idx="466">
                  <c:v>0.12567999999999999</c:v>
                </c:pt>
                <c:pt idx="467">
                  <c:v>0.138955</c:v>
                </c:pt>
                <c:pt idx="468">
                  <c:v>0.13367399999999999</c:v>
                </c:pt>
                <c:pt idx="469">
                  <c:v>0.19895099999999999</c:v>
                </c:pt>
                <c:pt idx="470">
                  <c:v>9.9918999999999994E-2</c:v>
                </c:pt>
                <c:pt idx="471">
                  <c:v>0.107059</c:v>
                </c:pt>
                <c:pt idx="472">
                  <c:v>0.103037</c:v>
                </c:pt>
                <c:pt idx="473">
                  <c:v>0.14772099999999999</c:v>
                </c:pt>
                <c:pt idx="474">
                  <c:v>9.0859999999999996E-2</c:v>
                </c:pt>
                <c:pt idx="475">
                  <c:v>0.160769</c:v>
                </c:pt>
                <c:pt idx="476">
                  <c:v>0.18093400000000001</c:v>
                </c:pt>
                <c:pt idx="477">
                  <c:v>0.191413</c:v>
                </c:pt>
                <c:pt idx="478">
                  <c:v>7.6036000000000006E-2</c:v>
                </c:pt>
                <c:pt idx="479">
                  <c:v>9.9658999999999998E-2</c:v>
                </c:pt>
                <c:pt idx="480">
                  <c:v>8.2905999999999994E-2</c:v>
                </c:pt>
                <c:pt idx="481">
                  <c:v>6.3834000000000002E-2</c:v>
                </c:pt>
                <c:pt idx="482">
                  <c:v>8.0475000000000005E-2</c:v>
                </c:pt>
                <c:pt idx="483">
                  <c:v>0.10612199999999999</c:v>
                </c:pt>
                <c:pt idx="484">
                  <c:v>0.15568599999999999</c:v>
                </c:pt>
                <c:pt idx="485">
                  <c:v>0.111178</c:v>
                </c:pt>
                <c:pt idx="486">
                  <c:v>0.15613199999999999</c:v>
                </c:pt>
                <c:pt idx="487">
                  <c:v>0.15157499999999999</c:v>
                </c:pt>
                <c:pt idx="488">
                  <c:v>0.13247800000000001</c:v>
                </c:pt>
                <c:pt idx="489">
                  <c:v>0.19472500000000001</c:v>
                </c:pt>
                <c:pt idx="490">
                  <c:v>0.199712</c:v>
                </c:pt>
                <c:pt idx="491">
                  <c:v>0.21842700000000001</c:v>
                </c:pt>
                <c:pt idx="492">
                  <c:v>0.12373000000000001</c:v>
                </c:pt>
                <c:pt idx="493">
                  <c:v>0.141427</c:v>
                </c:pt>
                <c:pt idx="494">
                  <c:v>0.12759999999999999</c:v>
                </c:pt>
                <c:pt idx="495">
                  <c:v>0.13883999999999999</c:v>
                </c:pt>
                <c:pt idx="496">
                  <c:v>6.7559999999999995E-2</c:v>
                </c:pt>
                <c:pt idx="497">
                  <c:v>6.7028000000000004E-2</c:v>
                </c:pt>
                <c:pt idx="498">
                  <c:v>9.5588999999999993E-2</c:v>
                </c:pt>
                <c:pt idx="499">
                  <c:v>0.162967</c:v>
                </c:pt>
                <c:pt idx="500">
                  <c:v>0.120948</c:v>
                </c:pt>
                <c:pt idx="501">
                  <c:v>0.105784</c:v>
                </c:pt>
                <c:pt idx="502">
                  <c:v>0.111371</c:v>
                </c:pt>
                <c:pt idx="503">
                  <c:v>0.11531</c:v>
                </c:pt>
                <c:pt idx="504">
                  <c:v>0.15998799999999999</c:v>
                </c:pt>
                <c:pt idx="505">
                  <c:v>0.14516999999999999</c:v>
                </c:pt>
                <c:pt idx="506">
                  <c:v>0.13159999999999999</c:v>
                </c:pt>
                <c:pt idx="507">
                  <c:v>9.4214999999999993E-2</c:v>
                </c:pt>
                <c:pt idx="508">
                  <c:v>0.199154</c:v>
                </c:pt>
                <c:pt idx="509">
                  <c:v>0.19653599999999999</c:v>
                </c:pt>
                <c:pt idx="510">
                  <c:v>0.17297100000000001</c:v>
                </c:pt>
                <c:pt idx="511">
                  <c:v>0.129997</c:v>
                </c:pt>
                <c:pt idx="512">
                  <c:v>6.5154000000000004E-2</c:v>
                </c:pt>
                <c:pt idx="513">
                  <c:v>9.0838000000000002E-2</c:v>
                </c:pt>
                <c:pt idx="514">
                  <c:v>8.6975999999999998E-2</c:v>
                </c:pt>
                <c:pt idx="515">
                  <c:v>9.7390000000000004E-2</c:v>
                </c:pt>
                <c:pt idx="516">
                  <c:v>0.107336</c:v>
                </c:pt>
                <c:pt idx="517">
                  <c:v>0.11165</c:v>
                </c:pt>
                <c:pt idx="518">
                  <c:v>0.15540699999999999</c:v>
                </c:pt>
                <c:pt idx="519">
                  <c:v>0.15143000000000001</c:v>
                </c:pt>
                <c:pt idx="520">
                  <c:v>0.106249</c:v>
                </c:pt>
                <c:pt idx="521">
                  <c:v>0.11117100000000001</c:v>
                </c:pt>
                <c:pt idx="522">
                  <c:v>6.4134999999999998E-2</c:v>
                </c:pt>
                <c:pt idx="523">
                  <c:v>6.1903E-2</c:v>
                </c:pt>
                <c:pt idx="524">
                  <c:v>8.9494000000000004E-2</c:v>
                </c:pt>
                <c:pt idx="525">
                  <c:v>0.13855100000000001</c:v>
                </c:pt>
                <c:pt idx="526">
                  <c:v>0.1474</c:v>
                </c:pt>
                <c:pt idx="527">
                  <c:v>8.7534000000000001E-2</c:v>
                </c:pt>
                <c:pt idx="528">
                  <c:v>0.137853</c:v>
                </c:pt>
                <c:pt idx="529">
                  <c:v>9.9632999999999999E-2</c:v>
                </c:pt>
                <c:pt idx="530">
                  <c:v>0.18500900000000001</c:v>
                </c:pt>
                <c:pt idx="531">
                  <c:v>0.150783</c:v>
                </c:pt>
                <c:pt idx="532">
                  <c:v>0.117343</c:v>
                </c:pt>
                <c:pt idx="533">
                  <c:v>0.13261800000000001</c:v>
                </c:pt>
                <c:pt idx="534">
                  <c:v>0.12942999999999999</c:v>
                </c:pt>
                <c:pt idx="535">
                  <c:v>0.14671999999999999</c:v>
                </c:pt>
                <c:pt idx="536">
                  <c:v>0.10934199999999999</c:v>
                </c:pt>
                <c:pt idx="537">
                  <c:v>0.136881</c:v>
                </c:pt>
                <c:pt idx="538">
                  <c:v>0.123102</c:v>
                </c:pt>
                <c:pt idx="539">
                  <c:v>0.10638</c:v>
                </c:pt>
                <c:pt idx="540">
                  <c:v>8.5491999999999999E-2</c:v>
                </c:pt>
                <c:pt idx="541">
                  <c:v>0.10735599999999999</c:v>
                </c:pt>
                <c:pt idx="542">
                  <c:v>0.111253</c:v>
                </c:pt>
                <c:pt idx="543">
                  <c:v>8.3045999999999995E-2</c:v>
                </c:pt>
                <c:pt idx="544">
                  <c:v>0.121351</c:v>
                </c:pt>
                <c:pt idx="545">
                  <c:v>8.8301000000000004E-2</c:v>
                </c:pt>
                <c:pt idx="546">
                  <c:v>6.0977000000000003E-2</c:v>
                </c:pt>
                <c:pt idx="547">
                  <c:v>7.2419999999999998E-2</c:v>
                </c:pt>
                <c:pt idx="548">
                  <c:v>9.1870999999999994E-2</c:v>
                </c:pt>
                <c:pt idx="549">
                  <c:v>8.4989999999999996E-2</c:v>
                </c:pt>
                <c:pt idx="550">
                  <c:v>0.106985</c:v>
                </c:pt>
                <c:pt idx="551">
                  <c:v>0.10066799999999999</c:v>
                </c:pt>
                <c:pt idx="552">
                  <c:v>0.11693000000000001</c:v>
                </c:pt>
                <c:pt idx="553">
                  <c:v>8.3168000000000006E-2</c:v>
                </c:pt>
                <c:pt idx="554">
                  <c:v>8.9338000000000001E-2</c:v>
                </c:pt>
                <c:pt idx="555">
                  <c:v>0.10946599999999999</c:v>
                </c:pt>
                <c:pt idx="556">
                  <c:v>0.112593</c:v>
                </c:pt>
                <c:pt idx="557">
                  <c:v>0.11100699999999999</c:v>
                </c:pt>
                <c:pt idx="558">
                  <c:v>7.8116000000000005E-2</c:v>
                </c:pt>
                <c:pt idx="559">
                  <c:v>7.7990000000000004E-2</c:v>
                </c:pt>
                <c:pt idx="560">
                  <c:v>9.3668000000000001E-2</c:v>
                </c:pt>
                <c:pt idx="561">
                  <c:v>8.1919000000000006E-2</c:v>
                </c:pt>
                <c:pt idx="562">
                  <c:v>0.148344</c:v>
                </c:pt>
                <c:pt idx="563">
                  <c:v>0.173119</c:v>
                </c:pt>
                <c:pt idx="564">
                  <c:v>8.1397999999999998E-2</c:v>
                </c:pt>
                <c:pt idx="565">
                  <c:v>9.7982E-2</c:v>
                </c:pt>
                <c:pt idx="566">
                  <c:v>9.5389000000000002E-2</c:v>
                </c:pt>
                <c:pt idx="567">
                  <c:v>0.13806599999999999</c:v>
                </c:pt>
                <c:pt idx="568">
                  <c:v>0.119355</c:v>
                </c:pt>
                <c:pt idx="569">
                  <c:v>7.7148999999999995E-2</c:v>
                </c:pt>
                <c:pt idx="570">
                  <c:v>9.7139000000000003E-2</c:v>
                </c:pt>
                <c:pt idx="571">
                  <c:v>0.12171700000000001</c:v>
                </c:pt>
                <c:pt idx="572">
                  <c:v>0.10306</c:v>
                </c:pt>
                <c:pt idx="573">
                  <c:v>0.13148199999999999</c:v>
                </c:pt>
                <c:pt idx="574">
                  <c:v>0.20365900000000001</c:v>
                </c:pt>
                <c:pt idx="575">
                  <c:v>0.12894700000000001</c:v>
                </c:pt>
                <c:pt idx="576">
                  <c:v>0.10925799999999999</c:v>
                </c:pt>
                <c:pt idx="577">
                  <c:v>0.139843</c:v>
                </c:pt>
                <c:pt idx="578">
                  <c:v>0.13700799999999999</c:v>
                </c:pt>
                <c:pt idx="579">
                  <c:v>0.15634300000000001</c:v>
                </c:pt>
                <c:pt idx="580">
                  <c:v>8.6958999999999995E-2</c:v>
                </c:pt>
                <c:pt idx="581">
                  <c:v>9.2824000000000004E-2</c:v>
                </c:pt>
                <c:pt idx="582">
                  <c:v>0.11601</c:v>
                </c:pt>
                <c:pt idx="583">
                  <c:v>0.13197</c:v>
                </c:pt>
                <c:pt idx="584">
                  <c:v>0.14811299999999999</c:v>
                </c:pt>
                <c:pt idx="585">
                  <c:v>0.127247</c:v>
                </c:pt>
                <c:pt idx="586">
                  <c:v>0.102212</c:v>
                </c:pt>
                <c:pt idx="587">
                  <c:v>0.10940900000000001</c:v>
                </c:pt>
                <c:pt idx="588">
                  <c:v>0.14068600000000001</c:v>
                </c:pt>
                <c:pt idx="589">
                  <c:v>0.116663</c:v>
                </c:pt>
                <c:pt idx="590">
                  <c:v>0.115832</c:v>
                </c:pt>
                <c:pt idx="591">
                  <c:v>0.115453</c:v>
                </c:pt>
                <c:pt idx="592">
                  <c:v>0.15092900000000001</c:v>
                </c:pt>
                <c:pt idx="593">
                  <c:v>0.167347</c:v>
                </c:pt>
                <c:pt idx="594">
                  <c:v>0.137407</c:v>
                </c:pt>
                <c:pt idx="595">
                  <c:v>0.124599</c:v>
                </c:pt>
                <c:pt idx="596">
                  <c:v>0.17568900000000001</c:v>
                </c:pt>
                <c:pt idx="597">
                  <c:v>0.16617699999999999</c:v>
                </c:pt>
                <c:pt idx="598">
                  <c:v>0.201048</c:v>
                </c:pt>
                <c:pt idx="599">
                  <c:v>0.11808100000000001</c:v>
                </c:pt>
                <c:pt idx="600">
                  <c:v>9.6787999999999999E-2</c:v>
                </c:pt>
                <c:pt idx="601">
                  <c:v>0.136102</c:v>
                </c:pt>
                <c:pt idx="602">
                  <c:v>0.10397000000000001</c:v>
                </c:pt>
                <c:pt idx="603">
                  <c:v>0.115745</c:v>
                </c:pt>
                <c:pt idx="604">
                  <c:v>8.3573999999999996E-2</c:v>
                </c:pt>
                <c:pt idx="605">
                  <c:v>0.102107</c:v>
                </c:pt>
                <c:pt idx="606">
                  <c:v>0.121752</c:v>
                </c:pt>
                <c:pt idx="607">
                  <c:v>0.10136199999999999</c:v>
                </c:pt>
                <c:pt idx="608">
                  <c:v>0.15185399999999999</c:v>
                </c:pt>
                <c:pt idx="609">
                  <c:v>0.17432900000000001</c:v>
                </c:pt>
                <c:pt idx="610">
                  <c:v>0.28222000000000003</c:v>
                </c:pt>
                <c:pt idx="611">
                  <c:v>0.214832</c:v>
                </c:pt>
                <c:pt idx="612">
                  <c:v>0.20485900000000001</c:v>
                </c:pt>
                <c:pt idx="613">
                  <c:v>0.12717200000000001</c:v>
                </c:pt>
                <c:pt idx="614">
                  <c:v>0.113427</c:v>
                </c:pt>
                <c:pt idx="615">
                  <c:v>0.109185</c:v>
                </c:pt>
                <c:pt idx="616">
                  <c:v>0.15182999999999999</c:v>
                </c:pt>
                <c:pt idx="617">
                  <c:v>0.119212</c:v>
                </c:pt>
                <c:pt idx="618">
                  <c:v>0.15513399999999999</c:v>
                </c:pt>
                <c:pt idx="619">
                  <c:v>0.146728</c:v>
                </c:pt>
                <c:pt idx="620">
                  <c:v>0.16340499999999999</c:v>
                </c:pt>
                <c:pt idx="621">
                  <c:v>0.11605500000000001</c:v>
                </c:pt>
                <c:pt idx="622">
                  <c:v>0.100853</c:v>
                </c:pt>
                <c:pt idx="623">
                  <c:v>0.18195700000000001</c:v>
                </c:pt>
                <c:pt idx="624">
                  <c:v>0.14070099999999999</c:v>
                </c:pt>
                <c:pt idx="625">
                  <c:v>0.11264399999999999</c:v>
                </c:pt>
                <c:pt idx="626">
                  <c:v>0.114013</c:v>
                </c:pt>
                <c:pt idx="627">
                  <c:v>0.12138500000000001</c:v>
                </c:pt>
                <c:pt idx="628">
                  <c:v>0.22759699999999999</c:v>
                </c:pt>
                <c:pt idx="629">
                  <c:v>0.17636099999999999</c:v>
                </c:pt>
                <c:pt idx="630">
                  <c:v>0.35397099999999998</c:v>
                </c:pt>
                <c:pt idx="631">
                  <c:v>0.31595600000000001</c:v>
                </c:pt>
                <c:pt idx="632">
                  <c:v>0.20505599999999999</c:v>
                </c:pt>
                <c:pt idx="633">
                  <c:v>9.9614999999999995E-2</c:v>
                </c:pt>
                <c:pt idx="634">
                  <c:v>0.134242</c:v>
                </c:pt>
                <c:pt idx="635">
                  <c:v>0.19969400000000001</c:v>
                </c:pt>
                <c:pt idx="636">
                  <c:v>0.130109</c:v>
                </c:pt>
                <c:pt idx="637">
                  <c:v>0.18120900000000001</c:v>
                </c:pt>
                <c:pt idx="638">
                  <c:v>0.12917799999999999</c:v>
                </c:pt>
                <c:pt idx="639">
                  <c:v>0.14385899999999999</c:v>
                </c:pt>
                <c:pt idx="640">
                  <c:v>0.11228200000000001</c:v>
                </c:pt>
                <c:pt idx="641">
                  <c:v>0.167743</c:v>
                </c:pt>
                <c:pt idx="642">
                  <c:v>0.143233</c:v>
                </c:pt>
                <c:pt idx="643">
                  <c:v>0.179145</c:v>
                </c:pt>
                <c:pt idx="644">
                  <c:v>0.33230599999999999</c:v>
                </c:pt>
                <c:pt idx="645">
                  <c:v>0.25478800000000001</c:v>
                </c:pt>
                <c:pt idx="646">
                  <c:v>0.216922</c:v>
                </c:pt>
                <c:pt idx="647">
                  <c:v>0.122951</c:v>
                </c:pt>
                <c:pt idx="648">
                  <c:v>7.8175999999999995E-2</c:v>
                </c:pt>
                <c:pt idx="649">
                  <c:v>0.124829</c:v>
                </c:pt>
                <c:pt idx="650">
                  <c:v>5.9327999999999999E-2</c:v>
                </c:pt>
                <c:pt idx="651">
                  <c:v>7.2302000000000005E-2</c:v>
                </c:pt>
                <c:pt idx="652">
                  <c:v>3.5726000000000001E-2</c:v>
                </c:pt>
                <c:pt idx="653">
                  <c:v>8.3741999999999997E-2</c:v>
                </c:pt>
                <c:pt idx="654">
                  <c:v>7.2529999999999997E-2</c:v>
                </c:pt>
                <c:pt idx="655">
                  <c:v>0.17605899999999999</c:v>
                </c:pt>
                <c:pt idx="656">
                  <c:v>0.109523</c:v>
                </c:pt>
                <c:pt idx="657">
                  <c:v>0.13178300000000001</c:v>
                </c:pt>
                <c:pt idx="658">
                  <c:v>0.120953</c:v>
                </c:pt>
                <c:pt idx="659">
                  <c:v>0.118987</c:v>
                </c:pt>
                <c:pt idx="660">
                  <c:v>6.6945000000000005E-2</c:v>
                </c:pt>
                <c:pt idx="661">
                  <c:v>9.1481000000000007E-2</c:v>
                </c:pt>
                <c:pt idx="662">
                  <c:v>6.8761000000000003E-2</c:v>
                </c:pt>
                <c:pt idx="663">
                  <c:v>6.8325999999999998E-2</c:v>
                </c:pt>
                <c:pt idx="664">
                  <c:v>6.6469E-2</c:v>
                </c:pt>
                <c:pt idx="665">
                  <c:v>0.110497</c:v>
                </c:pt>
                <c:pt idx="666">
                  <c:v>0.19730200000000001</c:v>
                </c:pt>
                <c:pt idx="667">
                  <c:v>0.16799900000000001</c:v>
                </c:pt>
                <c:pt idx="668">
                  <c:v>0.17698700000000001</c:v>
                </c:pt>
                <c:pt idx="669">
                  <c:v>9.1852000000000003E-2</c:v>
                </c:pt>
                <c:pt idx="670">
                  <c:v>7.7997999999999998E-2</c:v>
                </c:pt>
                <c:pt idx="671">
                  <c:v>9.4886999999999999E-2</c:v>
                </c:pt>
                <c:pt idx="672">
                  <c:v>0.119216</c:v>
                </c:pt>
                <c:pt idx="673">
                  <c:v>9.9624000000000004E-2</c:v>
                </c:pt>
                <c:pt idx="674">
                  <c:v>9.3607999999999997E-2</c:v>
                </c:pt>
                <c:pt idx="675">
                  <c:v>7.2108000000000005E-2</c:v>
                </c:pt>
                <c:pt idx="676">
                  <c:v>8.9390999999999998E-2</c:v>
                </c:pt>
                <c:pt idx="677">
                  <c:v>6.6822000000000006E-2</c:v>
                </c:pt>
                <c:pt idx="678">
                  <c:v>7.8712000000000004E-2</c:v>
                </c:pt>
                <c:pt idx="679">
                  <c:v>9.7862000000000005E-2</c:v>
                </c:pt>
                <c:pt idx="680">
                  <c:v>0.115217</c:v>
                </c:pt>
                <c:pt idx="681">
                  <c:v>9.0587000000000001E-2</c:v>
                </c:pt>
                <c:pt idx="682">
                  <c:v>0.115684</c:v>
                </c:pt>
                <c:pt idx="683">
                  <c:v>8.6792999999999995E-2</c:v>
                </c:pt>
                <c:pt idx="684">
                  <c:v>9.2441999999999996E-2</c:v>
                </c:pt>
                <c:pt idx="685">
                  <c:v>0.123375</c:v>
                </c:pt>
                <c:pt idx="686">
                  <c:v>0.112914</c:v>
                </c:pt>
                <c:pt idx="687">
                  <c:v>0.104103</c:v>
                </c:pt>
                <c:pt idx="688">
                  <c:v>0.11529200000000001</c:v>
                </c:pt>
                <c:pt idx="689">
                  <c:v>8.5995000000000002E-2</c:v>
                </c:pt>
                <c:pt idx="690">
                  <c:v>0.13680899999999999</c:v>
                </c:pt>
                <c:pt idx="691">
                  <c:v>0.17568600000000001</c:v>
                </c:pt>
                <c:pt idx="692">
                  <c:v>0.17555499999999999</c:v>
                </c:pt>
                <c:pt idx="693">
                  <c:v>0.147732</c:v>
                </c:pt>
                <c:pt idx="694">
                  <c:v>0.13656199999999999</c:v>
                </c:pt>
                <c:pt idx="695">
                  <c:v>9.3382999999999994E-2</c:v>
                </c:pt>
                <c:pt idx="696">
                  <c:v>0.10564</c:v>
                </c:pt>
                <c:pt idx="697">
                  <c:v>9.2083999999999999E-2</c:v>
                </c:pt>
                <c:pt idx="698">
                  <c:v>0.14017199999999999</c:v>
                </c:pt>
                <c:pt idx="699">
                  <c:v>0.103255</c:v>
                </c:pt>
                <c:pt idx="700">
                  <c:v>0.12762599999999999</c:v>
                </c:pt>
                <c:pt idx="701">
                  <c:v>0.116768</c:v>
                </c:pt>
                <c:pt idx="702">
                  <c:v>9.6806000000000003E-2</c:v>
                </c:pt>
                <c:pt idx="703">
                  <c:v>0.107088</c:v>
                </c:pt>
                <c:pt idx="704">
                  <c:v>9.1300999999999993E-2</c:v>
                </c:pt>
                <c:pt idx="705">
                  <c:v>8.0819000000000002E-2</c:v>
                </c:pt>
                <c:pt idx="706">
                  <c:v>0.11489199999999999</c:v>
                </c:pt>
                <c:pt idx="707">
                  <c:v>0.202372</c:v>
                </c:pt>
                <c:pt idx="708">
                  <c:v>0.33741900000000002</c:v>
                </c:pt>
                <c:pt idx="709">
                  <c:v>0.224271</c:v>
                </c:pt>
                <c:pt idx="710">
                  <c:v>0.126306</c:v>
                </c:pt>
                <c:pt idx="711">
                  <c:v>0.17277500000000001</c:v>
                </c:pt>
                <c:pt idx="712">
                  <c:v>0.108626</c:v>
                </c:pt>
                <c:pt idx="713">
                  <c:v>0.154088</c:v>
                </c:pt>
                <c:pt idx="714">
                  <c:v>8.5533999999999999E-2</c:v>
                </c:pt>
                <c:pt idx="715">
                  <c:v>0.104073</c:v>
                </c:pt>
                <c:pt idx="716">
                  <c:v>8.8325000000000001E-2</c:v>
                </c:pt>
                <c:pt idx="717">
                  <c:v>0.10521899999999999</c:v>
                </c:pt>
                <c:pt idx="718">
                  <c:v>0.191744</c:v>
                </c:pt>
                <c:pt idx="719">
                  <c:v>0.126025</c:v>
                </c:pt>
                <c:pt idx="720">
                  <c:v>8.8405999999999998E-2</c:v>
                </c:pt>
                <c:pt idx="721">
                  <c:v>9.5824999999999994E-2</c:v>
                </c:pt>
                <c:pt idx="722">
                  <c:v>7.8196000000000002E-2</c:v>
                </c:pt>
                <c:pt idx="723">
                  <c:v>7.2155999999999998E-2</c:v>
                </c:pt>
                <c:pt idx="724">
                  <c:v>9.5860000000000001E-2</c:v>
                </c:pt>
                <c:pt idx="725">
                  <c:v>0.12695899999999999</c:v>
                </c:pt>
                <c:pt idx="726">
                  <c:v>0.124184</c:v>
                </c:pt>
                <c:pt idx="727">
                  <c:v>0.11930200000000001</c:v>
                </c:pt>
                <c:pt idx="728">
                  <c:v>0.151528</c:v>
                </c:pt>
                <c:pt idx="729">
                  <c:v>0.15500900000000001</c:v>
                </c:pt>
                <c:pt idx="730">
                  <c:v>0.15145</c:v>
                </c:pt>
                <c:pt idx="731">
                  <c:v>0.19536999999999999</c:v>
                </c:pt>
                <c:pt idx="732">
                  <c:v>0.22300700000000001</c:v>
                </c:pt>
                <c:pt idx="733">
                  <c:v>0.169849</c:v>
                </c:pt>
                <c:pt idx="734">
                  <c:v>0.14286099999999999</c:v>
                </c:pt>
                <c:pt idx="735">
                  <c:v>0.101703</c:v>
                </c:pt>
                <c:pt idx="736">
                  <c:v>0.100839</c:v>
                </c:pt>
                <c:pt idx="737">
                  <c:v>0.107423</c:v>
                </c:pt>
                <c:pt idx="738">
                  <c:v>0.102072</c:v>
                </c:pt>
                <c:pt idx="739">
                  <c:v>0.13228799999999999</c:v>
                </c:pt>
                <c:pt idx="740">
                  <c:v>0.17738699999999999</c:v>
                </c:pt>
                <c:pt idx="741">
                  <c:v>0.181308</c:v>
                </c:pt>
                <c:pt idx="742">
                  <c:v>7.4634000000000006E-2</c:v>
                </c:pt>
                <c:pt idx="743">
                  <c:v>0.119243</c:v>
                </c:pt>
                <c:pt idx="744">
                  <c:v>0.139933</c:v>
                </c:pt>
                <c:pt idx="745">
                  <c:v>9.8198999999999995E-2</c:v>
                </c:pt>
                <c:pt idx="746">
                  <c:v>7.9543000000000003E-2</c:v>
                </c:pt>
                <c:pt idx="747">
                  <c:v>0.12928700000000001</c:v>
                </c:pt>
                <c:pt idx="748">
                  <c:v>0.104352</c:v>
                </c:pt>
                <c:pt idx="749">
                  <c:v>0.102344</c:v>
                </c:pt>
                <c:pt idx="750">
                  <c:v>0.19495599999999999</c:v>
                </c:pt>
                <c:pt idx="751">
                  <c:v>8.6252999999999996E-2</c:v>
                </c:pt>
                <c:pt idx="752">
                  <c:v>0.103629</c:v>
                </c:pt>
                <c:pt idx="753">
                  <c:v>9.5013E-2</c:v>
                </c:pt>
                <c:pt idx="754">
                  <c:v>0.106327</c:v>
                </c:pt>
                <c:pt idx="755">
                  <c:v>0.12546099999999999</c:v>
                </c:pt>
                <c:pt idx="756">
                  <c:v>0.11903900000000001</c:v>
                </c:pt>
                <c:pt idx="757">
                  <c:v>0.13619400000000001</c:v>
                </c:pt>
                <c:pt idx="758">
                  <c:v>0.15138099999999999</c:v>
                </c:pt>
                <c:pt idx="759">
                  <c:v>8.8358999999999993E-2</c:v>
                </c:pt>
                <c:pt idx="760">
                  <c:v>9.6753000000000006E-2</c:v>
                </c:pt>
                <c:pt idx="761">
                  <c:v>9.8998000000000003E-2</c:v>
                </c:pt>
                <c:pt idx="762">
                  <c:v>0.13585700000000001</c:v>
                </c:pt>
                <c:pt idx="763">
                  <c:v>0.14995800000000001</c:v>
                </c:pt>
                <c:pt idx="764">
                  <c:v>0.15618499999999999</c:v>
                </c:pt>
                <c:pt idx="765">
                  <c:v>0.15729299999999999</c:v>
                </c:pt>
                <c:pt idx="766">
                  <c:v>0.111054</c:v>
                </c:pt>
                <c:pt idx="767">
                  <c:v>0.12767999999999999</c:v>
                </c:pt>
                <c:pt idx="768">
                  <c:v>7.4754000000000001E-2</c:v>
                </c:pt>
                <c:pt idx="769">
                  <c:v>9.7881999999999997E-2</c:v>
                </c:pt>
                <c:pt idx="770">
                  <c:v>0.12663199999999999</c:v>
                </c:pt>
                <c:pt idx="771">
                  <c:v>0.11892999999999999</c:v>
                </c:pt>
                <c:pt idx="772">
                  <c:v>0.104528</c:v>
                </c:pt>
                <c:pt idx="773">
                  <c:v>0.11061799999999999</c:v>
                </c:pt>
                <c:pt idx="774">
                  <c:v>0.100995</c:v>
                </c:pt>
                <c:pt idx="775">
                  <c:v>0.14105500000000001</c:v>
                </c:pt>
                <c:pt idx="776">
                  <c:v>0.14418600000000001</c:v>
                </c:pt>
                <c:pt idx="777">
                  <c:v>0.128972</c:v>
                </c:pt>
                <c:pt idx="778">
                  <c:v>7.9655000000000004E-2</c:v>
                </c:pt>
                <c:pt idx="779">
                  <c:v>0.11322699999999999</c:v>
                </c:pt>
                <c:pt idx="780">
                  <c:v>0.114068</c:v>
                </c:pt>
                <c:pt idx="781">
                  <c:v>9.9999000000000005E-2</c:v>
                </c:pt>
                <c:pt idx="782">
                  <c:v>0.10845299999999999</c:v>
                </c:pt>
                <c:pt idx="783">
                  <c:v>7.5266E-2</c:v>
                </c:pt>
                <c:pt idx="784">
                  <c:v>9.7383999999999998E-2</c:v>
                </c:pt>
                <c:pt idx="785">
                  <c:v>0.11626300000000001</c:v>
                </c:pt>
                <c:pt idx="786">
                  <c:v>0.117507</c:v>
                </c:pt>
                <c:pt idx="787">
                  <c:v>0.105575</c:v>
                </c:pt>
                <c:pt idx="788">
                  <c:v>0.11009099999999999</c:v>
                </c:pt>
                <c:pt idx="789">
                  <c:v>0.114884</c:v>
                </c:pt>
                <c:pt idx="790">
                  <c:v>0.182281</c:v>
                </c:pt>
                <c:pt idx="791">
                  <c:v>0.124747</c:v>
                </c:pt>
                <c:pt idx="792">
                  <c:v>0.11130900000000001</c:v>
                </c:pt>
                <c:pt idx="793">
                  <c:v>0.12961</c:v>
                </c:pt>
                <c:pt idx="794">
                  <c:v>0.12099500000000001</c:v>
                </c:pt>
                <c:pt idx="795">
                  <c:v>0.103864</c:v>
                </c:pt>
                <c:pt idx="796">
                  <c:v>0.110127</c:v>
                </c:pt>
                <c:pt idx="797">
                  <c:v>9.4099000000000002E-2</c:v>
                </c:pt>
                <c:pt idx="798">
                  <c:v>8.9141999999999999E-2</c:v>
                </c:pt>
                <c:pt idx="799">
                  <c:v>8.8285000000000002E-2</c:v>
                </c:pt>
                <c:pt idx="800">
                  <c:v>0.117267</c:v>
                </c:pt>
                <c:pt idx="801">
                  <c:v>0.115297</c:v>
                </c:pt>
                <c:pt idx="802">
                  <c:v>9.1578999999999994E-2</c:v>
                </c:pt>
                <c:pt idx="803">
                  <c:v>0.101268</c:v>
                </c:pt>
                <c:pt idx="804">
                  <c:v>0.106559</c:v>
                </c:pt>
                <c:pt idx="805">
                  <c:v>0.111307</c:v>
                </c:pt>
                <c:pt idx="806">
                  <c:v>0.10380300000000001</c:v>
                </c:pt>
                <c:pt idx="807">
                  <c:v>9.3008999999999994E-2</c:v>
                </c:pt>
                <c:pt idx="808">
                  <c:v>0.113383</c:v>
                </c:pt>
                <c:pt idx="809">
                  <c:v>0.103851</c:v>
                </c:pt>
                <c:pt idx="810">
                  <c:v>8.1655000000000005E-2</c:v>
                </c:pt>
                <c:pt idx="811">
                  <c:v>0.11182499999999999</c:v>
                </c:pt>
                <c:pt idx="812">
                  <c:v>0.121571</c:v>
                </c:pt>
                <c:pt idx="813">
                  <c:v>0.107768</c:v>
                </c:pt>
                <c:pt idx="814">
                  <c:v>0.110898</c:v>
                </c:pt>
                <c:pt idx="815">
                  <c:v>0.135682</c:v>
                </c:pt>
                <c:pt idx="816">
                  <c:v>0.124782</c:v>
                </c:pt>
                <c:pt idx="817">
                  <c:v>0.12706899999999999</c:v>
                </c:pt>
                <c:pt idx="818">
                  <c:v>0.13828699999999999</c:v>
                </c:pt>
                <c:pt idx="819">
                  <c:v>0.176979</c:v>
                </c:pt>
                <c:pt idx="820">
                  <c:v>0.15773999999999999</c:v>
                </c:pt>
                <c:pt idx="821">
                  <c:v>0.118175</c:v>
                </c:pt>
                <c:pt idx="822">
                  <c:v>0.15309400000000001</c:v>
                </c:pt>
                <c:pt idx="823">
                  <c:v>0.15107000000000001</c:v>
                </c:pt>
                <c:pt idx="824">
                  <c:v>0.133378</c:v>
                </c:pt>
                <c:pt idx="825">
                  <c:v>0.17650399999999999</c:v>
                </c:pt>
                <c:pt idx="826">
                  <c:v>0.15224399999999999</c:v>
                </c:pt>
                <c:pt idx="827">
                  <c:v>0.12124500000000001</c:v>
                </c:pt>
                <c:pt idx="828">
                  <c:v>0.12116200000000001</c:v>
                </c:pt>
                <c:pt idx="829">
                  <c:v>0.114746</c:v>
                </c:pt>
                <c:pt idx="830">
                  <c:v>0.15052599999999999</c:v>
                </c:pt>
                <c:pt idx="831">
                  <c:v>0.13872799999999999</c:v>
                </c:pt>
                <c:pt idx="832">
                  <c:v>0.12998299999999999</c:v>
                </c:pt>
                <c:pt idx="833">
                  <c:v>0.145458</c:v>
                </c:pt>
                <c:pt idx="834">
                  <c:v>0.116309</c:v>
                </c:pt>
                <c:pt idx="835">
                  <c:v>9.2188999999999993E-2</c:v>
                </c:pt>
                <c:pt idx="836">
                  <c:v>0.12133099999999999</c:v>
                </c:pt>
                <c:pt idx="837">
                  <c:v>0.158361</c:v>
                </c:pt>
                <c:pt idx="838">
                  <c:v>0.106014</c:v>
                </c:pt>
                <c:pt idx="839">
                  <c:v>0.15590000000000001</c:v>
                </c:pt>
                <c:pt idx="840">
                  <c:v>0.13248599999999999</c:v>
                </c:pt>
                <c:pt idx="841">
                  <c:v>0.119849</c:v>
                </c:pt>
                <c:pt idx="842">
                  <c:v>0.108014</c:v>
                </c:pt>
                <c:pt idx="843">
                  <c:v>8.5804000000000005E-2</c:v>
                </c:pt>
                <c:pt idx="844">
                  <c:v>0.10345699999999999</c:v>
                </c:pt>
                <c:pt idx="845">
                  <c:v>0.10995000000000001</c:v>
                </c:pt>
                <c:pt idx="846">
                  <c:v>0.106722</c:v>
                </c:pt>
                <c:pt idx="847">
                  <c:v>9.4268000000000005E-2</c:v>
                </c:pt>
                <c:pt idx="848">
                  <c:v>0.14798600000000001</c:v>
                </c:pt>
                <c:pt idx="849">
                  <c:v>0.21169199999999999</c:v>
                </c:pt>
                <c:pt idx="850">
                  <c:v>0.202573</c:v>
                </c:pt>
                <c:pt idx="851">
                  <c:v>0.18667300000000001</c:v>
                </c:pt>
                <c:pt idx="852">
                  <c:v>0.12771399999999999</c:v>
                </c:pt>
                <c:pt idx="853">
                  <c:v>0.105379</c:v>
                </c:pt>
                <c:pt idx="854">
                  <c:v>0.13855799999999999</c:v>
                </c:pt>
                <c:pt idx="855">
                  <c:v>0.22036700000000001</c:v>
                </c:pt>
                <c:pt idx="856">
                  <c:v>0.21638399999999999</c:v>
                </c:pt>
                <c:pt idx="857">
                  <c:v>0.221057</c:v>
                </c:pt>
                <c:pt idx="858">
                  <c:v>0.209623</c:v>
                </c:pt>
                <c:pt idx="859">
                  <c:v>0.14584800000000001</c:v>
                </c:pt>
                <c:pt idx="860">
                  <c:v>9.6391000000000004E-2</c:v>
                </c:pt>
                <c:pt idx="861">
                  <c:v>0.104116</c:v>
                </c:pt>
                <c:pt idx="862">
                  <c:v>0.106285</c:v>
                </c:pt>
                <c:pt idx="863">
                  <c:v>8.2561999999999997E-2</c:v>
                </c:pt>
                <c:pt idx="864">
                  <c:v>8.4163000000000002E-2</c:v>
                </c:pt>
                <c:pt idx="865">
                  <c:v>8.7277999999999994E-2</c:v>
                </c:pt>
                <c:pt idx="866">
                  <c:v>9.3561000000000005E-2</c:v>
                </c:pt>
                <c:pt idx="867">
                  <c:v>0.13736300000000001</c:v>
                </c:pt>
                <c:pt idx="868">
                  <c:v>0.22786100000000001</c:v>
                </c:pt>
                <c:pt idx="869">
                  <c:v>0.120527</c:v>
                </c:pt>
                <c:pt idx="870">
                  <c:v>4.9378999999999999E-2</c:v>
                </c:pt>
                <c:pt idx="871">
                  <c:v>8.1818000000000002E-2</c:v>
                </c:pt>
                <c:pt idx="872">
                  <c:v>9.7427E-2</c:v>
                </c:pt>
                <c:pt idx="873">
                  <c:v>0.13966999999999999</c:v>
                </c:pt>
                <c:pt idx="874">
                  <c:v>0.13162499999999999</c:v>
                </c:pt>
                <c:pt idx="875">
                  <c:v>0.187856</c:v>
                </c:pt>
                <c:pt idx="876">
                  <c:v>0.12937899999999999</c:v>
                </c:pt>
                <c:pt idx="877">
                  <c:v>0.109815</c:v>
                </c:pt>
                <c:pt idx="878">
                  <c:v>0.14022299999999999</c:v>
                </c:pt>
                <c:pt idx="879">
                  <c:v>7.4508000000000005E-2</c:v>
                </c:pt>
                <c:pt idx="880">
                  <c:v>0.106723</c:v>
                </c:pt>
                <c:pt idx="881">
                  <c:v>9.6862000000000004E-2</c:v>
                </c:pt>
                <c:pt idx="882">
                  <c:v>0.14116999999999999</c:v>
                </c:pt>
                <c:pt idx="883">
                  <c:v>0.15284</c:v>
                </c:pt>
                <c:pt idx="884">
                  <c:v>0.18279400000000001</c:v>
                </c:pt>
                <c:pt idx="885">
                  <c:v>0.12867000000000001</c:v>
                </c:pt>
                <c:pt idx="886">
                  <c:v>0.121415</c:v>
                </c:pt>
                <c:pt idx="887">
                  <c:v>7.1221999999999994E-2</c:v>
                </c:pt>
                <c:pt idx="888">
                  <c:v>0.13266900000000001</c:v>
                </c:pt>
                <c:pt idx="889">
                  <c:v>0.131942</c:v>
                </c:pt>
                <c:pt idx="890">
                  <c:v>0.159605</c:v>
                </c:pt>
                <c:pt idx="891">
                  <c:v>0.10818899999999999</c:v>
                </c:pt>
                <c:pt idx="892">
                  <c:v>0.103307</c:v>
                </c:pt>
                <c:pt idx="893">
                  <c:v>8.2072000000000006E-2</c:v>
                </c:pt>
                <c:pt idx="894">
                  <c:v>0.103785</c:v>
                </c:pt>
                <c:pt idx="895">
                  <c:v>9.6041000000000001E-2</c:v>
                </c:pt>
                <c:pt idx="896">
                  <c:v>0.110971</c:v>
                </c:pt>
                <c:pt idx="897">
                  <c:v>0.17693400000000001</c:v>
                </c:pt>
                <c:pt idx="898">
                  <c:v>0.10723100000000001</c:v>
                </c:pt>
                <c:pt idx="899">
                  <c:v>0.105888</c:v>
                </c:pt>
                <c:pt idx="900">
                  <c:v>7.9249E-2</c:v>
                </c:pt>
                <c:pt idx="901">
                  <c:v>8.7171999999999999E-2</c:v>
                </c:pt>
                <c:pt idx="902">
                  <c:v>0.115314</c:v>
                </c:pt>
                <c:pt idx="903">
                  <c:v>0.10780000000000001</c:v>
                </c:pt>
                <c:pt idx="904">
                  <c:v>0.18895200000000001</c:v>
                </c:pt>
                <c:pt idx="905">
                  <c:v>0.233847</c:v>
                </c:pt>
                <c:pt idx="906">
                  <c:v>0.20020299999999999</c:v>
                </c:pt>
                <c:pt idx="907">
                  <c:v>0.11465400000000001</c:v>
                </c:pt>
                <c:pt idx="908">
                  <c:v>0.13671700000000001</c:v>
                </c:pt>
                <c:pt idx="909">
                  <c:v>8.2143999999999995E-2</c:v>
                </c:pt>
                <c:pt idx="910">
                  <c:v>0.10610899999999999</c:v>
                </c:pt>
                <c:pt idx="911">
                  <c:v>9.6827999999999997E-2</c:v>
                </c:pt>
                <c:pt idx="912">
                  <c:v>9.2087000000000002E-2</c:v>
                </c:pt>
                <c:pt idx="913">
                  <c:v>6.8776000000000004E-2</c:v>
                </c:pt>
                <c:pt idx="914">
                  <c:v>9.5736000000000002E-2</c:v>
                </c:pt>
                <c:pt idx="915">
                  <c:v>8.2517999999999994E-2</c:v>
                </c:pt>
                <c:pt idx="916">
                  <c:v>9.5766000000000004E-2</c:v>
                </c:pt>
                <c:pt idx="917">
                  <c:v>0.10369299999999999</c:v>
                </c:pt>
                <c:pt idx="918">
                  <c:v>9.9685999999999997E-2</c:v>
                </c:pt>
                <c:pt idx="919">
                  <c:v>0.113451</c:v>
                </c:pt>
                <c:pt idx="920">
                  <c:v>9.7675999999999999E-2</c:v>
                </c:pt>
                <c:pt idx="921">
                  <c:v>0.107062</c:v>
                </c:pt>
                <c:pt idx="922">
                  <c:v>0.106709</c:v>
                </c:pt>
                <c:pt idx="923">
                  <c:v>0.10385800000000001</c:v>
                </c:pt>
                <c:pt idx="924">
                  <c:v>0.109321</c:v>
                </c:pt>
                <c:pt idx="925">
                  <c:v>0.120365</c:v>
                </c:pt>
                <c:pt idx="926">
                  <c:v>0.12914700000000001</c:v>
                </c:pt>
                <c:pt idx="927">
                  <c:v>0.112042</c:v>
                </c:pt>
                <c:pt idx="928">
                  <c:v>0.13736200000000001</c:v>
                </c:pt>
                <c:pt idx="929">
                  <c:v>0.128608</c:v>
                </c:pt>
                <c:pt idx="930">
                  <c:v>0.133713</c:v>
                </c:pt>
                <c:pt idx="931">
                  <c:v>0.112294</c:v>
                </c:pt>
                <c:pt idx="932">
                  <c:v>0.12784899999999999</c:v>
                </c:pt>
                <c:pt idx="933">
                  <c:v>0.11197500000000001</c:v>
                </c:pt>
                <c:pt idx="934">
                  <c:v>7.7423000000000006E-2</c:v>
                </c:pt>
                <c:pt idx="935">
                  <c:v>0.104951</c:v>
                </c:pt>
                <c:pt idx="936">
                  <c:v>0.107014</c:v>
                </c:pt>
                <c:pt idx="937">
                  <c:v>0.13460900000000001</c:v>
                </c:pt>
                <c:pt idx="938">
                  <c:v>0.13310900000000001</c:v>
                </c:pt>
                <c:pt idx="939">
                  <c:v>0.14987300000000001</c:v>
                </c:pt>
                <c:pt idx="940">
                  <c:v>0.106279</c:v>
                </c:pt>
                <c:pt idx="941">
                  <c:v>9.6012E-2</c:v>
                </c:pt>
                <c:pt idx="942">
                  <c:v>8.2147999999999999E-2</c:v>
                </c:pt>
                <c:pt idx="943">
                  <c:v>0.109266</c:v>
                </c:pt>
                <c:pt idx="944">
                  <c:v>8.8359999999999994E-2</c:v>
                </c:pt>
                <c:pt idx="945">
                  <c:v>9.9135000000000001E-2</c:v>
                </c:pt>
                <c:pt idx="946">
                  <c:v>0.116332</c:v>
                </c:pt>
                <c:pt idx="947">
                  <c:v>0.13034200000000001</c:v>
                </c:pt>
                <c:pt idx="948">
                  <c:v>0.120474</c:v>
                </c:pt>
                <c:pt idx="949">
                  <c:v>0.124294</c:v>
                </c:pt>
                <c:pt idx="950">
                  <c:v>8.9092000000000005E-2</c:v>
                </c:pt>
                <c:pt idx="951">
                  <c:v>0.10181</c:v>
                </c:pt>
                <c:pt idx="952">
                  <c:v>6.3588000000000006E-2</c:v>
                </c:pt>
                <c:pt idx="953">
                  <c:v>7.7617000000000005E-2</c:v>
                </c:pt>
                <c:pt idx="954">
                  <c:v>8.8667999999999997E-2</c:v>
                </c:pt>
                <c:pt idx="955">
                  <c:v>0.12185600000000001</c:v>
                </c:pt>
                <c:pt idx="956">
                  <c:v>0.118219</c:v>
                </c:pt>
                <c:pt idx="957">
                  <c:v>0.126524</c:v>
                </c:pt>
                <c:pt idx="958">
                  <c:v>0.117133</c:v>
                </c:pt>
                <c:pt idx="959">
                  <c:v>0.112885</c:v>
                </c:pt>
                <c:pt idx="960">
                  <c:v>9.0398000000000006E-2</c:v>
                </c:pt>
                <c:pt idx="961">
                  <c:v>0.14544699999999999</c:v>
                </c:pt>
                <c:pt idx="962">
                  <c:v>0.21598200000000001</c:v>
                </c:pt>
                <c:pt idx="963">
                  <c:v>0.16179199999999999</c:v>
                </c:pt>
                <c:pt idx="964">
                  <c:v>0.121341</c:v>
                </c:pt>
                <c:pt idx="965">
                  <c:v>0.113896</c:v>
                </c:pt>
                <c:pt idx="966">
                  <c:v>0.17482600000000001</c:v>
                </c:pt>
                <c:pt idx="967">
                  <c:v>0.19741900000000001</c:v>
                </c:pt>
                <c:pt idx="968">
                  <c:v>0.156891</c:v>
                </c:pt>
                <c:pt idx="969">
                  <c:v>0.101942</c:v>
                </c:pt>
                <c:pt idx="970">
                  <c:v>0.118351</c:v>
                </c:pt>
                <c:pt idx="971">
                  <c:v>0.15673300000000001</c:v>
                </c:pt>
                <c:pt idx="972">
                  <c:v>0.158332</c:v>
                </c:pt>
                <c:pt idx="973">
                  <c:v>9.8240999999999995E-2</c:v>
                </c:pt>
                <c:pt idx="974">
                  <c:v>0.12020500000000001</c:v>
                </c:pt>
                <c:pt idx="975">
                  <c:v>0.105395</c:v>
                </c:pt>
                <c:pt idx="976">
                  <c:v>0.14798500000000001</c:v>
                </c:pt>
                <c:pt idx="977">
                  <c:v>0.14404800000000001</c:v>
                </c:pt>
                <c:pt idx="978">
                  <c:v>9.2824000000000004E-2</c:v>
                </c:pt>
                <c:pt idx="979">
                  <c:v>9.7871E-2</c:v>
                </c:pt>
                <c:pt idx="980">
                  <c:v>0.108934</c:v>
                </c:pt>
                <c:pt idx="981">
                  <c:v>0.10752200000000001</c:v>
                </c:pt>
                <c:pt idx="982">
                  <c:v>9.4702999999999996E-2</c:v>
                </c:pt>
                <c:pt idx="983">
                  <c:v>0.14017499999999999</c:v>
                </c:pt>
                <c:pt idx="984">
                  <c:v>7.8601000000000004E-2</c:v>
                </c:pt>
                <c:pt idx="985">
                  <c:v>0.118893</c:v>
                </c:pt>
                <c:pt idx="986">
                  <c:v>0.12827</c:v>
                </c:pt>
                <c:pt idx="987">
                  <c:v>0.109955</c:v>
                </c:pt>
                <c:pt idx="988">
                  <c:v>0.110387</c:v>
                </c:pt>
                <c:pt idx="989">
                  <c:v>0.14105300000000001</c:v>
                </c:pt>
                <c:pt idx="990">
                  <c:v>0.13089000000000001</c:v>
                </c:pt>
                <c:pt idx="991">
                  <c:v>0.12093</c:v>
                </c:pt>
                <c:pt idx="992">
                  <c:v>0.11566700000000001</c:v>
                </c:pt>
                <c:pt idx="993">
                  <c:v>0.16015499999999999</c:v>
                </c:pt>
                <c:pt idx="994">
                  <c:v>0.16721900000000001</c:v>
                </c:pt>
                <c:pt idx="995">
                  <c:v>0.16658200000000001</c:v>
                </c:pt>
                <c:pt idx="996">
                  <c:v>8.6555999999999994E-2</c:v>
                </c:pt>
                <c:pt idx="997">
                  <c:v>0.107714</c:v>
                </c:pt>
                <c:pt idx="998">
                  <c:v>0.10438500000000001</c:v>
                </c:pt>
                <c:pt idx="999">
                  <c:v>0.12973499999999999</c:v>
                </c:pt>
                <c:pt idx="1000">
                  <c:v>0.167383</c:v>
                </c:pt>
                <c:pt idx="1001">
                  <c:v>0.166906</c:v>
                </c:pt>
                <c:pt idx="1002">
                  <c:v>0.13664999999999999</c:v>
                </c:pt>
                <c:pt idx="1003">
                  <c:v>0.115062</c:v>
                </c:pt>
                <c:pt idx="1004">
                  <c:v>0.178755</c:v>
                </c:pt>
                <c:pt idx="1005">
                  <c:v>0.11717</c:v>
                </c:pt>
                <c:pt idx="1006">
                  <c:v>8.7388999999999994E-2</c:v>
                </c:pt>
                <c:pt idx="1007">
                  <c:v>9.3174999999999994E-2</c:v>
                </c:pt>
                <c:pt idx="1008">
                  <c:v>9.3973000000000001E-2</c:v>
                </c:pt>
                <c:pt idx="1009">
                  <c:v>8.1299999999999997E-2</c:v>
                </c:pt>
                <c:pt idx="1010">
                  <c:v>0.101425</c:v>
                </c:pt>
                <c:pt idx="1011">
                  <c:v>9.8447000000000007E-2</c:v>
                </c:pt>
                <c:pt idx="1012">
                  <c:v>0.11841</c:v>
                </c:pt>
                <c:pt idx="1013">
                  <c:v>0.11706</c:v>
                </c:pt>
                <c:pt idx="1014">
                  <c:v>8.5664000000000004E-2</c:v>
                </c:pt>
                <c:pt idx="1015">
                  <c:v>7.8128000000000003E-2</c:v>
                </c:pt>
                <c:pt idx="1016">
                  <c:v>0.109454</c:v>
                </c:pt>
                <c:pt idx="1017">
                  <c:v>9.0341000000000005E-2</c:v>
                </c:pt>
                <c:pt idx="1018">
                  <c:v>0.11876299999999999</c:v>
                </c:pt>
                <c:pt idx="1019">
                  <c:v>0.11679200000000001</c:v>
                </c:pt>
                <c:pt idx="1020">
                  <c:v>0.121188</c:v>
                </c:pt>
                <c:pt idx="1021">
                  <c:v>0.10933900000000001</c:v>
                </c:pt>
                <c:pt idx="1022">
                  <c:v>8.4673999999999999E-2</c:v>
                </c:pt>
                <c:pt idx="1023">
                  <c:v>9.8264000000000004E-2</c:v>
                </c:pt>
                <c:pt idx="1024">
                  <c:v>0.13306299999999999</c:v>
                </c:pt>
                <c:pt idx="1025">
                  <c:v>0.136514</c:v>
                </c:pt>
                <c:pt idx="1026">
                  <c:v>0.160693</c:v>
                </c:pt>
                <c:pt idx="1027">
                  <c:v>0.16830400000000001</c:v>
                </c:pt>
                <c:pt idx="1028">
                  <c:v>0.12803300000000001</c:v>
                </c:pt>
                <c:pt idx="1029">
                  <c:v>0.13206499999999999</c:v>
                </c:pt>
                <c:pt idx="1030">
                  <c:v>0.14493500000000001</c:v>
                </c:pt>
                <c:pt idx="1031">
                  <c:v>8.5856000000000002E-2</c:v>
                </c:pt>
                <c:pt idx="1032">
                  <c:v>0.13198499999999999</c:v>
                </c:pt>
                <c:pt idx="1033">
                  <c:v>0.109237</c:v>
                </c:pt>
                <c:pt idx="1034">
                  <c:v>8.9862999999999998E-2</c:v>
                </c:pt>
                <c:pt idx="1035">
                  <c:v>8.0992999999999996E-2</c:v>
                </c:pt>
                <c:pt idx="1036">
                  <c:v>0.111425</c:v>
                </c:pt>
                <c:pt idx="1037">
                  <c:v>0.11366999999999999</c:v>
                </c:pt>
                <c:pt idx="1038">
                  <c:v>0.11447499999999999</c:v>
                </c:pt>
                <c:pt idx="1039">
                  <c:v>0.113205</c:v>
                </c:pt>
                <c:pt idx="1040">
                  <c:v>0.10616200000000001</c:v>
                </c:pt>
                <c:pt idx="1041">
                  <c:v>0.147177</c:v>
                </c:pt>
                <c:pt idx="1042">
                  <c:v>0.14302899999999999</c:v>
                </c:pt>
                <c:pt idx="1043">
                  <c:v>0.12839500000000001</c:v>
                </c:pt>
                <c:pt idx="1044">
                  <c:v>0.173045</c:v>
                </c:pt>
                <c:pt idx="1045">
                  <c:v>0.18338099999999999</c:v>
                </c:pt>
                <c:pt idx="1046">
                  <c:v>0.146124</c:v>
                </c:pt>
                <c:pt idx="1047">
                  <c:v>0.122951</c:v>
                </c:pt>
                <c:pt idx="1048">
                  <c:v>0.109996</c:v>
                </c:pt>
                <c:pt idx="1049">
                  <c:v>0.11136600000000001</c:v>
                </c:pt>
                <c:pt idx="1050">
                  <c:v>0.137682</c:v>
                </c:pt>
                <c:pt idx="1051">
                  <c:v>9.3524999999999997E-2</c:v>
                </c:pt>
                <c:pt idx="1052">
                  <c:v>0.12490999999999999</c:v>
                </c:pt>
                <c:pt idx="1053">
                  <c:v>9.9828E-2</c:v>
                </c:pt>
                <c:pt idx="1054">
                  <c:v>0.121793</c:v>
                </c:pt>
                <c:pt idx="1055">
                  <c:v>9.8277000000000003E-2</c:v>
                </c:pt>
                <c:pt idx="1056">
                  <c:v>0.11684899999999999</c:v>
                </c:pt>
                <c:pt idx="1057">
                  <c:v>9.3417E-2</c:v>
                </c:pt>
                <c:pt idx="1058">
                  <c:v>9.5947000000000005E-2</c:v>
                </c:pt>
                <c:pt idx="1059">
                  <c:v>0.106723</c:v>
                </c:pt>
                <c:pt idx="1060">
                  <c:v>0.12310400000000001</c:v>
                </c:pt>
                <c:pt idx="1061">
                  <c:v>0.12820799999999999</c:v>
                </c:pt>
                <c:pt idx="1062">
                  <c:v>0.11306099999999999</c:v>
                </c:pt>
                <c:pt idx="1063">
                  <c:v>0.119977</c:v>
                </c:pt>
                <c:pt idx="1064">
                  <c:v>0.10646799999999999</c:v>
                </c:pt>
                <c:pt idx="1065">
                  <c:v>0.13835600000000001</c:v>
                </c:pt>
                <c:pt idx="1066">
                  <c:v>0.168294</c:v>
                </c:pt>
                <c:pt idx="1067">
                  <c:v>0.12939500000000001</c:v>
                </c:pt>
                <c:pt idx="1068">
                  <c:v>0.12704299999999999</c:v>
                </c:pt>
                <c:pt idx="1069">
                  <c:v>9.3848000000000001E-2</c:v>
                </c:pt>
                <c:pt idx="1070">
                  <c:v>7.3025000000000007E-2</c:v>
                </c:pt>
                <c:pt idx="1071">
                  <c:v>9.6310000000000007E-2</c:v>
                </c:pt>
                <c:pt idx="1072">
                  <c:v>0.12745899999999999</c:v>
                </c:pt>
                <c:pt idx="1073">
                  <c:v>0.134434</c:v>
                </c:pt>
                <c:pt idx="1074">
                  <c:v>0.116286</c:v>
                </c:pt>
                <c:pt idx="1075">
                  <c:v>0.12329</c:v>
                </c:pt>
                <c:pt idx="1076">
                  <c:v>0.118885</c:v>
                </c:pt>
                <c:pt idx="1077">
                  <c:v>8.8347999999999996E-2</c:v>
                </c:pt>
                <c:pt idx="1078">
                  <c:v>9.9255999999999997E-2</c:v>
                </c:pt>
                <c:pt idx="1079">
                  <c:v>0.12842300000000001</c:v>
                </c:pt>
                <c:pt idx="1080">
                  <c:v>0.13014700000000001</c:v>
                </c:pt>
                <c:pt idx="1081">
                  <c:v>0.106878</c:v>
                </c:pt>
                <c:pt idx="1082">
                  <c:v>0.12361800000000001</c:v>
                </c:pt>
                <c:pt idx="1083">
                  <c:v>0.114777</c:v>
                </c:pt>
                <c:pt idx="1084">
                  <c:v>0.134126</c:v>
                </c:pt>
                <c:pt idx="1085">
                  <c:v>0.11445</c:v>
                </c:pt>
                <c:pt idx="1086">
                  <c:v>7.5205999999999995E-2</c:v>
                </c:pt>
                <c:pt idx="1087">
                  <c:v>0.14316699999999999</c:v>
                </c:pt>
                <c:pt idx="1088">
                  <c:v>0.154088</c:v>
                </c:pt>
                <c:pt idx="1089">
                  <c:v>0.13792499999999999</c:v>
                </c:pt>
                <c:pt idx="1090">
                  <c:v>0.10185</c:v>
                </c:pt>
                <c:pt idx="1091">
                  <c:v>0.12809599999999999</c:v>
                </c:pt>
                <c:pt idx="1092">
                  <c:v>0.11938</c:v>
                </c:pt>
                <c:pt idx="1093">
                  <c:v>0.12759699999999999</c:v>
                </c:pt>
                <c:pt idx="1094">
                  <c:v>0.13009799999999999</c:v>
                </c:pt>
                <c:pt idx="1095">
                  <c:v>0.109262</c:v>
                </c:pt>
                <c:pt idx="1096">
                  <c:v>0.13742799999999999</c:v>
                </c:pt>
                <c:pt idx="1097">
                  <c:v>0.13034200000000001</c:v>
                </c:pt>
                <c:pt idx="1098">
                  <c:v>0.14263799999999999</c:v>
                </c:pt>
                <c:pt idx="1099">
                  <c:v>0.13353200000000001</c:v>
                </c:pt>
                <c:pt idx="1100">
                  <c:v>9.3732999999999997E-2</c:v>
                </c:pt>
                <c:pt idx="1101">
                  <c:v>0.11859500000000001</c:v>
                </c:pt>
                <c:pt idx="1102">
                  <c:v>0.107877</c:v>
                </c:pt>
                <c:pt idx="1103">
                  <c:v>0.13747500000000001</c:v>
                </c:pt>
                <c:pt idx="1104">
                  <c:v>0.110633</c:v>
                </c:pt>
                <c:pt idx="1105">
                  <c:v>0.111846</c:v>
                </c:pt>
                <c:pt idx="1106">
                  <c:v>0.12925800000000001</c:v>
                </c:pt>
                <c:pt idx="1107">
                  <c:v>0.12750500000000001</c:v>
                </c:pt>
                <c:pt idx="1108">
                  <c:v>0.185193</c:v>
                </c:pt>
                <c:pt idx="1109">
                  <c:v>0.113575</c:v>
                </c:pt>
                <c:pt idx="1110">
                  <c:v>8.5264000000000006E-2</c:v>
                </c:pt>
                <c:pt idx="1111">
                  <c:v>0.13614299999999999</c:v>
                </c:pt>
                <c:pt idx="1112">
                  <c:v>0.104605</c:v>
                </c:pt>
                <c:pt idx="1113">
                  <c:v>8.1947000000000006E-2</c:v>
                </c:pt>
                <c:pt idx="1114">
                  <c:v>0.1066</c:v>
                </c:pt>
                <c:pt idx="1115">
                  <c:v>0.10642799999999999</c:v>
                </c:pt>
                <c:pt idx="1116">
                  <c:v>0.10439</c:v>
                </c:pt>
                <c:pt idx="1117">
                  <c:v>8.4511000000000003E-2</c:v>
                </c:pt>
                <c:pt idx="1118">
                  <c:v>9.1016E-2</c:v>
                </c:pt>
                <c:pt idx="1119">
                  <c:v>0.103119</c:v>
                </c:pt>
                <c:pt idx="1120">
                  <c:v>0.109803</c:v>
                </c:pt>
                <c:pt idx="1121">
                  <c:v>0.114815</c:v>
                </c:pt>
                <c:pt idx="1122">
                  <c:v>0.141483</c:v>
                </c:pt>
                <c:pt idx="1123">
                  <c:v>0.129023</c:v>
                </c:pt>
                <c:pt idx="1124">
                  <c:v>9.5500000000000002E-2</c:v>
                </c:pt>
                <c:pt idx="1125">
                  <c:v>0.111731</c:v>
                </c:pt>
                <c:pt idx="1126">
                  <c:v>0.122403</c:v>
                </c:pt>
                <c:pt idx="1127">
                  <c:v>0.10288600000000001</c:v>
                </c:pt>
                <c:pt idx="1128">
                  <c:v>0.137798</c:v>
                </c:pt>
                <c:pt idx="1129">
                  <c:v>0.12581400000000001</c:v>
                </c:pt>
                <c:pt idx="1130">
                  <c:v>0.102698</c:v>
                </c:pt>
                <c:pt idx="1131">
                  <c:v>0.10962</c:v>
                </c:pt>
                <c:pt idx="1132">
                  <c:v>0.13950199999999999</c:v>
                </c:pt>
                <c:pt idx="1133">
                  <c:v>0.12967600000000001</c:v>
                </c:pt>
                <c:pt idx="1134">
                  <c:v>0.121448</c:v>
                </c:pt>
                <c:pt idx="1135">
                  <c:v>0.116519</c:v>
                </c:pt>
                <c:pt idx="1136">
                  <c:v>0.113442</c:v>
                </c:pt>
                <c:pt idx="1137">
                  <c:v>0.10602499999999999</c:v>
                </c:pt>
                <c:pt idx="1138">
                  <c:v>9.0733999999999995E-2</c:v>
                </c:pt>
                <c:pt idx="1139">
                  <c:v>0.107058</c:v>
                </c:pt>
                <c:pt idx="1140">
                  <c:v>9.0102000000000002E-2</c:v>
                </c:pt>
                <c:pt idx="1141">
                  <c:v>0.10541499999999999</c:v>
                </c:pt>
                <c:pt idx="1142">
                  <c:v>0.12103999999999999</c:v>
                </c:pt>
                <c:pt idx="1143">
                  <c:v>9.8818000000000003E-2</c:v>
                </c:pt>
                <c:pt idx="1144">
                  <c:v>0.116644</c:v>
                </c:pt>
                <c:pt idx="1145">
                  <c:v>0.131271</c:v>
                </c:pt>
                <c:pt idx="1146">
                  <c:v>0.12667800000000001</c:v>
                </c:pt>
                <c:pt idx="1147">
                  <c:v>0.12489</c:v>
                </c:pt>
                <c:pt idx="1148">
                  <c:v>0.136161</c:v>
                </c:pt>
                <c:pt idx="1149">
                  <c:v>0.106307</c:v>
                </c:pt>
                <c:pt idx="1150">
                  <c:v>0.12784899999999999</c:v>
                </c:pt>
                <c:pt idx="1151">
                  <c:v>0.1182</c:v>
                </c:pt>
                <c:pt idx="1152">
                  <c:v>0.126915</c:v>
                </c:pt>
                <c:pt idx="1153">
                  <c:v>0.11626400000000001</c:v>
                </c:pt>
                <c:pt idx="1154">
                  <c:v>0.12993299999999999</c:v>
                </c:pt>
                <c:pt idx="1155">
                  <c:v>0.105728</c:v>
                </c:pt>
                <c:pt idx="1156">
                  <c:v>8.6573999999999998E-2</c:v>
                </c:pt>
                <c:pt idx="1157">
                  <c:v>0.131803</c:v>
                </c:pt>
                <c:pt idx="1158">
                  <c:v>0.10919</c:v>
                </c:pt>
                <c:pt idx="1159">
                  <c:v>7.2882000000000002E-2</c:v>
                </c:pt>
                <c:pt idx="1160">
                  <c:v>8.1551999999999999E-2</c:v>
                </c:pt>
                <c:pt idx="1161">
                  <c:v>9.6002000000000004E-2</c:v>
                </c:pt>
                <c:pt idx="1162">
                  <c:v>9.5919000000000004E-2</c:v>
                </c:pt>
                <c:pt idx="1163">
                  <c:v>0.102455</c:v>
                </c:pt>
                <c:pt idx="1164">
                  <c:v>9.2748999999999998E-2</c:v>
                </c:pt>
                <c:pt idx="1165">
                  <c:v>0.117821</c:v>
                </c:pt>
                <c:pt idx="1166">
                  <c:v>0.13663800000000001</c:v>
                </c:pt>
                <c:pt idx="1167">
                  <c:v>0.12266199999999999</c:v>
                </c:pt>
                <c:pt idx="1168">
                  <c:v>0.13863800000000001</c:v>
                </c:pt>
                <c:pt idx="1169">
                  <c:v>0.131388</c:v>
                </c:pt>
                <c:pt idx="1170">
                  <c:v>0.12249500000000001</c:v>
                </c:pt>
                <c:pt idx="1171">
                  <c:v>0.15631900000000001</c:v>
                </c:pt>
                <c:pt idx="1172">
                  <c:v>0.139737</c:v>
                </c:pt>
                <c:pt idx="1173">
                  <c:v>0.14244000000000001</c:v>
                </c:pt>
                <c:pt idx="1174">
                  <c:v>0.15831000000000001</c:v>
                </c:pt>
                <c:pt idx="1175">
                  <c:v>0.13619700000000001</c:v>
                </c:pt>
                <c:pt idx="1176">
                  <c:v>0.131519</c:v>
                </c:pt>
                <c:pt idx="1177">
                  <c:v>0.14836199999999999</c:v>
                </c:pt>
                <c:pt idx="1178">
                  <c:v>0.151723</c:v>
                </c:pt>
                <c:pt idx="1179">
                  <c:v>0.14918100000000001</c:v>
                </c:pt>
                <c:pt idx="1180">
                  <c:v>0.14229600000000001</c:v>
                </c:pt>
                <c:pt idx="1181">
                  <c:v>0.15503800000000001</c:v>
                </c:pt>
                <c:pt idx="1182">
                  <c:v>0.134493</c:v>
                </c:pt>
                <c:pt idx="1183">
                  <c:v>0.109178</c:v>
                </c:pt>
                <c:pt idx="1184">
                  <c:v>9.9733000000000002E-2</c:v>
                </c:pt>
                <c:pt idx="1185">
                  <c:v>0.108544</c:v>
                </c:pt>
                <c:pt idx="1186">
                  <c:v>0.119155</c:v>
                </c:pt>
                <c:pt idx="1187">
                  <c:v>0.101095</c:v>
                </c:pt>
                <c:pt idx="1188">
                  <c:v>0.101561</c:v>
                </c:pt>
                <c:pt idx="1189">
                  <c:v>0.13322999999999999</c:v>
                </c:pt>
                <c:pt idx="1190">
                  <c:v>0.100268</c:v>
                </c:pt>
                <c:pt idx="1191">
                  <c:v>0.112514</c:v>
                </c:pt>
                <c:pt idx="1192">
                  <c:v>0.10812099999999999</c:v>
                </c:pt>
                <c:pt idx="1193">
                  <c:v>0.123172</c:v>
                </c:pt>
                <c:pt idx="1194">
                  <c:v>0.15748000000000001</c:v>
                </c:pt>
                <c:pt idx="1195">
                  <c:v>0.178226</c:v>
                </c:pt>
                <c:pt idx="1196">
                  <c:v>0.14211199999999999</c:v>
                </c:pt>
                <c:pt idx="1197">
                  <c:v>0.14901800000000001</c:v>
                </c:pt>
                <c:pt idx="1198">
                  <c:v>0.101308</c:v>
                </c:pt>
                <c:pt idx="1199">
                  <c:v>0.112215</c:v>
                </c:pt>
                <c:pt idx="1200">
                  <c:v>0.12912199999999999</c:v>
                </c:pt>
                <c:pt idx="1201">
                  <c:v>0.11909</c:v>
                </c:pt>
                <c:pt idx="1202">
                  <c:v>0.16408800000000001</c:v>
                </c:pt>
                <c:pt idx="1203">
                  <c:v>0.124331</c:v>
                </c:pt>
                <c:pt idx="1204">
                  <c:v>0.14804200000000001</c:v>
                </c:pt>
                <c:pt idx="1205">
                  <c:v>0.13142000000000001</c:v>
                </c:pt>
                <c:pt idx="1206">
                  <c:v>0.17208899999999999</c:v>
                </c:pt>
                <c:pt idx="1207">
                  <c:v>0.13356799999999999</c:v>
                </c:pt>
                <c:pt idx="1208">
                  <c:v>0.11941599999999999</c:v>
                </c:pt>
                <c:pt idx="1209">
                  <c:v>0.108963</c:v>
                </c:pt>
                <c:pt idx="1210">
                  <c:v>0.11670700000000001</c:v>
                </c:pt>
                <c:pt idx="1211">
                  <c:v>0.106951</c:v>
                </c:pt>
                <c:pt idx="1212">
                  <c:v>0.111258</c:v>
                </c:pt>
                <c:pt idx="1213">
                  <c:v>0.11566899999999999</c:v>
                </c:pt>
                <c:pt idx="1214">
                  <c:v>0.10847</c:v>
                </c:pt>
                <c:pt idx="1215">
                  <c:v>0.10334599999999999</c:v>
                </c:pt>
                <c:pt idx="1216">
                  <c:v>0.109901</c:v>
                </c:pt>
                <c:pt idx="1217">
                  <c:v>0.134854</c:v>
                </c:pt>
                <c:pt idx="1218">
                  <c:v>0.108914</c:v>
                </c:pt>
                <c:pt idx="1219">
                  <c:v>0.105209</c:v>
                </c:pt>
                <c:pt idx="1220">
                  <c:v>0.154281</c:v>
                </c:pt>
                <c:pt idx="1221">
                  <c:v>0.133576</c:v>
                </c:pt>
                <c:pt idx="1222">
                  <c:v>0.16434099999999999</c:v>
                </c:pt>
                <c:pt idx="1223">
                  <c:v>0.19813800000000001</c:v>
                </c:pt>
                <c:pt idx="1224">
                  <c:v>0.15348400000000001</c:v>
                </c:pt>
                <c:pt idx="1225">
                  <c:v>0.13670099999999999</c:v>
                </c:pt>
                <c:pt idx="1226">
                  <c:v>0.12223199999999999</c:v>
                </c:pt>
                <c:pt idx="1227">
                  <c:v>9.6987000000000004E-2</c:v>
                </c:pt>
                <c:pt idx="1228">
                  <c:v>0.100497</c:v>
                </c:pt>
                <c:pt idx="1229">
                  <c:v>0.13006799999999999</c:v>
                </c:pt>
                <c:pt idx="1230">
                  <c:v>0.123839</c:v>
                </c:pt>
                <c:pt idx="1231">
                  <c:v>0.15755</c:v>
                </c:pt>
                <c:pt idx="1232">
                  <c:v>0.15032300000000001</c:v>
                </c:pt>
                <c:pt idx="1233">
                  <c:v>0.14163200000000001</c:v>
                </c:pt>
                <c:pt idx="1234">
                  <c:v>0.110984</c:v>
                </c:pt>
                <c:pt idx="1235">
                  <c:v>0.116158</c:v>
                </c:pt>
                <c:pt idx="1236">
                  <c:v>0.101438</c:v>
                </c:pt>
                <c:pt idx="1237">
                  <c:v>0.13514899999999999</c:v>
                </c:pt>
                <c:pt idx="1238">
                  <c:v>0.12714500000000001</c:v>
                </c:pt>
                <c:pt idx="1239">
                  <c:v>0.23330400000000001</c:v>
                </c:pt>
                <c:pt idx="1240">
                  <c:v>0.199047</c:v>
                </c:pt>
                <c:pt idx="1241">
                  <c:v>0.16400300000000001</c:v>
                </c:pt>
                <c:pt idx="1242">
                  <c:v>0.13192599999999999</c:v>
                </c:pt>
                <c:pt idx="1243">
                  <c:v>0.141516</c:v>
                </c:pt>
                <c:pt idx="1244">
                  <c:v>0.121653</c:v>
                </c:pt>
                <c:pt idx="1245">
                  <c:v>0.17443600000000001</c:v>
                </c:pt>
                <c:pt idx="1246">
                  <c:v>0.17353099999999999</c:v>
                </c:pt>
                <c:pt idx="1247">
                  <c:v>0.19758899999999999</c:v>
                </c:pt>
                <c:pt idx="1248">
                  <c:v>0.258656</c:v>
                </c:pt>
                <c:pt idx="1249">
                  <c:v>0.19767899999999999</c:v>
                </c:pt>
                <c:pt idx="1250">
                  <c:v>0.118659</c:v>
                </c:pt>
                <c:pt idx="1251">
                  <c:v>0.14213400000000001</c:v>
                </c:pt>
                <c:pt idx="1252">
                  <c:v>0.107293</c:v>
                </c:pt>
                <c:pt idx="1253">
                  <c:v>8.3756999999999998E-2</c:v>
                </c:pt>
                <c:pt idx="1254">
                  <c:v>0.112674</c:v>
                </c:pt>
                <c:pt idx="1255">
                  <c:v>0.112446</c:v>
                </c:pt>
                <c:pt idx="1256">
                  <c:v>0.12382899999999999</c:v>
                </c:pt>
                <c:pt idx="1257">
                  <c:v>0.121086</c:v>
                </c:pt>
                <c:pt idx="1258">
                  <c:v>8.6014999999999994E-2</c:v>
                </c:pt>
                <c:pt idx="1259">
                  <c:v>0.14185900000000001</c:v>
                </c:pt>
                <c:pt idx="1260">
                  <c:v>0.17266799999999999</c:v>
                </c:pt>
                <c:pt idx="1261">
                  <c:v>0.121517</c:v>
                </c:pt>
                <c:pt idx="1262">
                  <c:v>0.220967</c:v>
                </c:pt>
                <c:pt idx="1263">
                  <c:v>0.144762</c:v>
                </c:pt>
                <c:pt idx="1264">
                  <c:v>0.15593899999999999</c:v>
                </c:pt>
                <c:pt idx="1265">
                  <c:v>0.10308</c:v>
                </c:pt>
                <c:pt idx="1266">
                  <c:v>0.118005</c:v>
                </c:pt>
                <c:pt idx="1267">
                  <c:v>0.184388</c:v>
                </c:pt>
                <c:pt idx="1268">
                  <c:v>0.169965</c:v>
                </c:pt>
                <c:pt idx="1269">
                  <c:v>0.26289400000000002</c:v>
                </c:pt>
                <c:pt idx="1270">
                  <c:v>0.21162</c:v>
                </c:pt>
                <c:pt idx="1271">
                  <c:v>0.194636</c:v>
                </c:pt>
                <c:pt idx="1272">
                  <c:v>0.14258699999999999</c:v>
                </c:pt>
                <c:pt idx="1273">
                  <c:v>0.12883</c:v>
                </c:pt>
                <c:pt idx="1274">
                  <c:v>0.10959000000000001</c:v>
                </c:pt>
                <c:pt idx="1275">
                  <c:v>7.4373999999999996E-2</c:v>
                </c:pt>
                <c:pt idx="1276">
                  <c:v>8.7871000000000005E-2</c:v>
                </c:pt>
                <c:pt idx="1277">
                  <c:v>0.16983200000000001</c:v>
                </c:pt>
                <c:pt idx="1278">
                  <c:v>0.15070800000000001</c:v>
                </c:pt>
                <c:pt idx="1279">
                  <c:v>0.132267</c:v>
                </c:pt>
                <c:pt idx="1280">
                  <c:v>0.42545500000000003</c:v>
                </c:pt>
                <c:pt idx="1281">
                  <c:v>0.41664099999999998</c:v>
                </c:pt>
                <c:pt idx="1282">
                  <c:v>0.31417499999999998</c:v>
                </c:pt>
                <c:pt idx="1283">
                  <c:v>0.30268099999999998</c:v>
                </c:pt>
                <c:pt idx="1284">
                  <c:v>0.33893600000000002</c:v>
                </c:pt>
                <c:pt idx="1285">
                  <c:v>0.29212199999999999</c:v>
                </c:pt>
                <c:pt idx="1286">
                  <c:v>0.38809300000000002</c:v>
                </c:pt>
                <c:pt idx="1287">
                  <c:v>0.27170499999999997</c:v>
                </c:pt>
                <c:pt idx="1288">
                  <c:v>0.40846300000000002</c:v>
                </c:pt>
                <c:pt idx="1289">
                  <c:v>0.29907699999999998</c:v>
                </c:pt>
                <c:pt idx="1290">
                  <c:v>0.37558900000000001</c:v>
                </c:pt>
                <c:pt idx="1291">
                  <c:v>0.33904000000000001</c:v>
                </c:pt>
                <c:pt idx="1292">
                  <c:v>0.324152</c:v>
                </c:pt>
                <c:pt idx="1293">
                  <c:v>0.27853</c:v>
                </c:pt>
                <c:pt idx="1294">
                  <c:v>0.28478199999999998</c:v>
                </c:pt>
                <c:pt idx="1295">
                  <c:v>0.21288099999999999</c:v>
                </c:pt>
                <c:pt idx="1296">
                  <c:v>0.19958000000000001</c:v>
                </c:pt>
                <c:pt idx="1297">
                  <c:v>0.123931</c:v>
                </c:pt>
                <c:pt idx="1298">
                  <c:v>0.13623299999999999</c:v>
                </c:pt>
                <c:pt idx="1299">
                  <c:v>0.12504999999999999</c:v>
                </c:pt>
                <c:pt idx="1300">
                  <c:v>0.117698</c:v>
                </c:pt>
                <c:pt idx="1301">
                  <c:v>0.15509999999999999</c:v>
                </c:pt>
                <c:pt idx="1302">
                  <c:v>0.27629599999999999</c:v>
                </c:pt>
                <c:pt idx="1303">
                  <c:v>0.233593</c:v>
                </c:pt>
                <c:pt idx="1304">
                  <c:v>0.18059</c:v>
                </c:pt>
                <c:pt idx="1305">
                  <c:v>0.142708</c:v>
                </c:pt>
                <c:pt idx="1306">
                  <c:v>0.47658600000000001</c:v>
                </c:pt>
                <c:pt idx="1307">
                  <c:v>0.49912400000000001</c:v>
                </c:pt>
                <c:pt idx="1308">
                  <c:v>0.53766599999999998</c:v>
                </c:pt>
                <c:pt idx="1309">
                  <c:v>0.41844300000000001</c:v>
                </c:pt>
                <c:pt idx="1310">
                  <c:v>0.53539899999999996</c:v>
                </c:pt>
                <c:pt idx="1311">
                  <c:v>0.54569400000000001</c:v>
                </c:pt>
                <c:pt idx="1312">
                  <c:v>0.67779500000000004</c:v>
                </c:pt>
                <c:pt idx="1313">
                  <c:v>0.53031899999999998</c:v>
                </c:pt>
                <c:pt idx="1314">
                  <c:v>0.25343399999999999</c:v>
                </c:pt>
                <c:pt idx="1315">
                  <c:v>0.21565000000000001</c:v>
                </c:pt>
                <c:pt idx="1316">
                  <c:v>0.16907800000000001</c:v>
                </c:pt>
                <c:pt idx="1317">
                  <c:v>0.202352</c:v>
                </c:pt>
                <c:pt idx="1318">
                  <c:v>0.160276</c:v>
                </c:pt>
                <c:pt idx="1319">
                  <c:v>0.162634</c:v>
                </c:pt>
                <c:pt idx="1320">
                  <c:v>0.107195</c:v>
                </c:pt>
                <c:pt idx="1321">
                  <c:v>0.14515400000000001</c:v>
                </c:pt>
                <c:pt idx="1322">
                  <c:v>0.105312</c:v>
                </c:pt>
                <c:pt idx="1323">
                  <c:v>8.8382000000000002E-2</c:v>
                </c:pt>
                <c:pt idx="1324">
                  <c:v>0.125998</c:v>
                </c:pt>
                <c:pt idx="1325">
                  <c:v>8.1130999999999995E-2</c:v>
                </c:pt>
                <c:pt idx="1326">
                  <c:v>1.6150999999999999E-2</c:v>
                </c:pt>
                <c:pt idx="1327">
                  <c:v>2.6224999999999998E-2</c:v>
                </c:pt>
                <c:pt idx="1328">
                  <c:v>6.2576000000000007E-2</c:v>
                </c:pt>
                <c:pt idx="1329">
                  <c:v>6.6436999999999996E-2</c:v>
                </c:pt>
                <c:pt idx="1330">
                  <c:v>9.8357E-2</c:v>
                </c:pt>
                <c:pt idx="1331">
                  <c:v>7.1656999999999998E-2</c:v>
                </c:pt>
                <c:pt idx="1332">
                  <c:v>0.1482</c:v>
                </c:pt>
                <c:pt idx="1333">
                  <c:v>0.28120600000000001</c:v>
                </c:pt>
                <c:pt idx="1334">
                  <c:v>8.0805000000000002E-2</c:v>
                </c:pt>
                <c:pt idx="1335">
                  <c:v>2.2328000000000001E-2</c:v>
                </c:pt>
                <c:pt idx="1336">
                  <c:v>5.1611999999999998E-2</c:v>
                </c:pt>
                <c:pt idx="1337">
                  <c:v>0.116025</c:v>
                </c:pt>
                <c:pt idx="1338">
                  <c:v>0.117837</c:v>
                </c:pt>
                <c:pt idx="1339">
                  <c:v>0.21501999999999999</c:v>
                </c:pt>
                <c:pt idx="1340">
                  <c:v>8.1106999999999999E-2</c:v>
                </c:pt>
                <c:pt idx="1341">
                  <c:v>0.149475</c:v>
                </c:pt>
                <c:pt idx="1342">
                  <c:v>0.10976900000000001</c:v>
                </c:pt>
                <c:pt idx="1343">
                  <c:v>0.13553899999999999</c:v>
                </c:pt>
                <c:pt idx="1344">
                  <c:v>7.2312000000000001E-2</c:v>
                </c:pt>
                <c:pt idx="1345">
                  <c:v>8.2206000000000001E-2</c:v>
                </c:pt>
                <c:pt idx="1346">
                  <c:v>0.145981</c:v>
                </c:pt>
                <c:pt idx="1347">
                  <c:v>0.112928</c:v>
                </c:pt>
                <c:pt idx="1348">
                  <c:v>0.21424799999999999</c:v>
                </c:pt>
                <c:pt idx="1349">
                  <c:v>0.11583499999999999</c:v>
                </c:pt>
                <c:pt idx="1350">
                  <c:v>0.16928699999999999</c:v>
                </c:pt>
                <c:pt idx="1351">
                  <c:v>0.16594500000000001</c:v>
                </c:pt>
                <c:pt idx="1352">
                  <c:v>0.32242500000000002</c:v>
                </c:pt>
                <c:pt idx="1353">
                  <c:v>0.210511</c:v>
                </c:pt>
                <c:pt idx="1354">
                  <c:v>0.15514700000000001</c:v>
                </c:pt>
                <c:pt idx="1355">
                  <c:v>0.24815000000000001</c:v>
                </c:pt>
                <c:pt idx="1356">
                  <c:v>0.434201</c:v>
                </c:pt>
                <c:pt idx="1357">
                  <c:v>0.33323799999999998</c:v>
                </c:pt>
                <c:pt idx="1358">
                  <c:v>0.22271099999999999</c:v>
                </c:pt>
                <c:pt idx="1359">
                  <c:v>0.15201400000000001</c:v>
                </c:pt>
                <c:pt idx="1360">
                  <c:v>9.4175999999999996E-2</c:v>
                </c:pt>
                <c:pt idx="1361">
                  <c:v>0.108378</c:v>
                </c:pt>
                <c:pt idx="1362">
                  <c:v>0.12119199999999999</c:v>
                </c:pt>
                <c:pt idx="1363">
                  <c:v>9.5271999999999996E-2</c:v>
                </c:pt>
                <c:pt idx="1364">
                  <c:v>3.6266E-2</c:v>
                </c:pt>
                <c:pt idx="1365">
                  <c:v>0.10344100000000001</c:v>
                </c:pt>
                <c:pt idx="1366">
                  <c:v>0.25154300000000002</c:v>
                </c:pt>
                <c:pt idx="1367">
                  <c:v>0.21301700000000001</c:v>
                </c:pt>
                <c:pt idx="1368">
                  <c:v>7.9808000000000004E-2</c:v>
                </c:pt>
                <c:pt idx="1369">
                  <c:v>0.10006900000000001</c:v>
                </c:pt>
                <c:pt idx="1370">
                  <c:v>0.108483</c:v>
                </c:pt>
                <c:pt idx="1371">
                  <c:v>0.11215700000000001</c:v>
                </c:pt>
                <c:pt idx="1372">
                  <c:v>5.8561000000000002E-2</c:v>
                </c:pt>
                <c:pt idx="1373">
                  <c:v>0.13661200000000001</c:v>
                </c:pt>
                <c:pt idx="1374">
                  <c:v>0.14290700000000001</c:v>
                </c:pt>
                <c:pt idx="1375">
                  <c:v>9.7306000000000004E-2</c:v>
                </c:pt>
                <c:pt idx="1376">
                  <c:v>9.5756999999999995E-2</c:v>
                </c:pt>
                <c:pt idx="1377">
                  <c:v>8.7738999999999998E-2</c:v>
                </c:pt>
                <c:pt idx="1378">
                  <c:v>5.7889000000000003E-2</c:v>
                </c:pt>
                <c:pt idx="1379">
                  <c:v>6.9148000000000001E-2</c:v>
                </c:pt>
                <c:pt idx="1380">
                  <c:v>6.4033000000000007E-2</c:v>
                </c:pt>
                <c:pt idx="1381">
                  <c:v>9.7428000000000001E-2</c:v>
                </c:pt>
                <c:pt idx="1382">
                  <c:v>0.15232100000000001</c:v>
                </c:pt>
                <c:pt idx="1383">
                  <c:v>0.13309299999999999</c:v>
                </c:pt>
                <c:pt idx="1384">
                  <c:v>5.2514999999999999E-2</c:v>
                </c:pt>
                <c:pt idx="1385">
                  <c:v>8.1241999999999995E-2</c:v>
                </c:pt>
                <c:pt idx="1386">
                  <c:v>0.103937</c:v>
                </c:pt>
                <c:pt idx="1387">
                  <c:v>0.119282</c:v>
                </c:pt>
                <c:pt idx="1388">
                  <c:v>7.5471999999999997E-2</c:v>
                </c:pt>
                <c:pt idx="1389">
                  <c:v>0.10055699999999999</c:v>
                </c:pt>
                <c:pt idx="1390">
                  <c:v>0.101088</c:v>
                </c:pt>
                <c:pt idx="1391">
                  <c:v>9.3343999999999996E-2</c:v>
                </c:pt>
                <c:pt idx="1392">
                  <c:v>8.1612000000000004E-2</c:v>
                </c:pt>
                <c:pt idx="1393">
                  <c:v>7.9024999999999998E-2</c:v>
                </c:pt>
                <c:pt idx="1394">
                  <c:v>0.147262</c:v>
                </c:pt>
                <c:pt idx="1395">
                  <c:v>0.18131</c:v>
                </c:pt>
                <c:pt idx="1396">
                  <c:v>0.19961000000000001</c:v>
                </c:pt>
                <c:pt idx="1397">
                  <c:v>7.8410999999999995E-2</c:v>
                </c:pt>
                <c:pt idx="1398">
                  <c:v>6.7339999999999997E-2</c:v>
                </c:pt>
                <c:pt idx="1399">
                  <c:v>0.119682</c:v>
                </c:pt>
                <c:pt idx="1400">
                  <c:v>0.15304699999999999</c:v>
                </c:pt>
                <c:pt idx="1401">
                  <c:v>0.11604100000000001</c:v>
                </c:pt>
                <c:pt idx="1402">
                  <c:v>0.19006100000000001</c:v>
                </c:pt>
                <c:pt idx="1403">
                  <c:v>0.15184400000000001</c:v>
                </c:pt>
                <c:pt idx="1404">
                  <c:v>9.1858999999999996E-2</c:v>
                </c:pt>
                <c:pt idx="1405">
                  <c:v>0.105001</c:v>
                </c:pt>
                <c:pt idx="1406">
                  <c:v>0.110624</c:v>
                </c:pt>
                <c:pt idx="1407">
                  <c:v>0.27482200000000001</c:v>
                </c:pt>
                <c:pt idx="1408">
                  <c:v>0.22812399999999999</c:v>
                </c:pt>
                <c:pt idx="1409">
                  <c:v>0.253523</c:v>
                </c:pt>
                <c:pt idx="1410">
                  <c:v>7.3356000000000005E-2</c:v>
                </c:pt>
                <c:pt idx="1411">
                  <c:v>0.10703799999999999</c:v>
                </c:pt>
                <c:pt idx="1412">
                  <c:v>0.102295</c:v>
                </c:pt>
                <c:pt idx="1413">
                  <c:v>0.12266199999999999</c:v>
                </c:pt>
                <c:pt idx="1414">
                  <c:v>0.24754300000000001</c:v>
                </c:pt>
                <c:pt idx="1415">
                  <c:v>0.188808</c:v>
                </c:pt>
                <c:pt idx="1416">
                  <c:v>0.111933</c:v>
                </c:pt>
                <c:pt idx="1417">
                  <c:v>6.0559000000000002E-2</c:v>
                </c:pt>
                <c:pt idx="1418">
                  <c:v>5.7679000000000001E-2</c:v>
                </c:pt>
                <c:pt idx="1419">
                  <c:v>0.122197</c:v>
                </c:pt>
                <c:pt idx="1420">
                  <c:v>0.14119999999999999</c:v>
                </c:pt>
                <c:pt idx="1421">
                  <c:v>0.24524499999999999</c:v>
                </c:pt>
                <c:pt idx="1422">
                  <c:v>0.20236199999999999</c:v>
                </c:pt>
                <c:pt idx="1423">
                  <c:v>0.16093499999999999</c:v>
                </c:pt>
                <c:pt idx="1424">
                  <c:v>0.11258700000000001</c:v>
                </c:pt>
                <c:pt idx="1425">
                  <c:v>0.21105599999999999</c:v>
                </c:pt>
                <c:pt idx="1426">
                  <c:v>0.115315</c:v>
                </c:pt>
                <c:pt idx="1427">
                  <c:v>7.9030000000000003E-2</c:v>
                </c:pt>
                <c:pt idx="1428">
                  <c:v>0.10108</c:v>
                </c:pt>
                <c:pt idx="1429">
                  <c:v>0.16975999999999999</c:v>
                </c:pt>
                <c:pt idx="1430">
                  <c:v>0.14693600000000001</c:v>
                </c:pt>
                <c:pt idx="1431">
                  <c:v>0.185778</c:v>
                </c:pt>
                <c:pt idx="1432">
                  <c:v>9.8955000000000001E-2</c:v>
                </c:pt>
                <c:pt idx="1433">
                  <c:v>6.8695000000000006E-2</c:v>
                </c:pt>
                <c:pt idx="1434">
                  <c:v>9.3202999999999994E-2</c:v>
                </c:pt>
                <c:pt idx="1435">
                  <c:v>0.24238899999999999</c:v>
                </c:pt>
                <c:pt idx="1436">
                  <c:v>0.321353</c:v>
                </c:pt>
                <c:pt idx="1437">
                  <c:v>0.46848899999999999</c:v>
                </c:pt>
                <c:pt idx="1438">
                  <c:v>0.29571399999999998</c:v>
                </c:pt>
                <c:pt idx="1439">
                  <c:v>0.110819</c:v>
                </c:pt>
                <c:pt idx="1440">
                  <c:v>0.117578</c:v>
                </c:pt>
                <c:pt idx="1441">
                  <c:v>0.11991400000000001</c:v>
                </c:pt>
                <c:pt idx="1442">
                  <c:v>0.13597500000000001</c:v>
                </c:pt>
                <c:pt idx="1443">
                  <c:v>0.119021</c:v>
                </c:pt>
                <c:pt idx="1444">
                  <c:v>0.118134</c:v>
                </c:pt>
                <c:pt idx="1445">
                  <c:v>0.16016900000000001</c:v>
                </c:pt>
                <c:pt idx="1446">
                  <c:v>0.13528999999999999</c:v>
                </c:pt>
                <c:pt idx="1447">
                  <c:v>0.147173</c:v>
                </c:pt>
                <c:pt idx="1448">
                  <c:v>0.112496</c:v>
                </c:pt>
                <c:pt idx="1449">
                  <c:v>0.14068</c:v>
                </c:pt>
                <c:pt idx="1450">
                  <c:v>0.21030199999999999</c:v>
                </c:pt>
                <c:pt idx="1451">
                  <c:v>0.178817</c:v>
                </c:pt>
                <c:pt idx="1452">
                  <c:v>0.13566700000000001</c:v>
                </c:pt>
                <c:pt idx="1453">
                  <c:v>0.10660699999999999</c:v>
                </c:pt>
                <c:pt idx="1454">
                  <c:v>0.13065399999999999</c:v>
                </c:pt>
                <c:pt idx="1455">
                  <c:v>0.17494699999999999</c:v>
                </c:pt>
                <c:pt idx="1456">
                  <c:v>0.47383700000000001</c:v>
                </c:pt>
                <c:pt idx="1457">
                  <c:v>0.43634200000000001</c:v>
                </c:pt>
                <c:pt idx="1458">
                  <c:v>0.35616399999999998</c:v>
                </c:pt>
                <c:pt idx="1459">
                  <c:v>0.40383999999999998</c:v>
                </c:pt>
                <c:pt idx="1460">
                  <c:v>0.347055</c:v>
                </c:pt>
                <c:pt idx="1461">
                  <c:v>0.203374</c:v>
                </c:pt>
                <c:pt idx="1462">
                  <c:v>0.23339799999999999</c:v>
                </c:pt>
                <c:pt idx="1463">
                  <c:v>0.122807</c:v>
                </c:pt>
                <c:pt idx="1464">
                  <c:v>0.133077</c:v>
                </c:pt>
                <c:pt idx="1465">
                  <c:v>0.135181</c:v>
                </c:pt>
                <c:pt idx="1466">
                  <c:v>0.12557199999999999</c:v>
                </c:pt>
                <c:pt idx="1467">
                  <c:v>0.164328</c:v>
                </c:pt>
                <c:pt idx="1468">
                  <c:v>0.22925599999999999</c:v>
                </c:pt>
                <c:pt idx="1469">
                  <c:v>0.18657599999999999</c:v>
                </c:pt>
                <c:pt idx="1470">
                  <c:v>0.30599100000000001</c:v>
                </c:pt>
                <c:pt idx="1471">
                  <c:v>0.499498</c:v>
                </c:pt>
                <c:pt idx="1472">
                  <c:v>0.38332899999999998</c:v>
                </c:pt>
                <c:pt idx="1473">
                  <c:v>0.31167</c:v>
                </c:pt>
                <c:pt idx="1474">
                  <c:v>7.0564000000000002E-2</c:v>
                </c:pt>
                <c:pt idx="1475">
                  <c:v>1.8866000000000001E-2</c:v>
                </c:pt>
                <c:pt idx="1476">
                  <c:v>7.8163999999999997E-2</c:v>
                </c:pt>
                <c:pt idx="1477">
                  <c:v>6.9740999999999997E-2</c:v>
                </c:pt>
                <c:pt idx="1478">
                  <c:v>0.15279499999999999</c:v>
                </c:pt>
                <c:pt idx="1479">
                  <c:v>4.1796E-2</c:v>
                </c:pt>
                <c:pt idx="1480">
                  <c:v>0.177088</c:v>
                </c:pt>
                <c:pt idx="1481">
                  <c:v>0.32447399999999998</c:v>
                </c:pt>
                <c:pt idx="1482">
                  <c:v>9.3408000000000005E-2</c:v>
                </c:pt>
                <c:pt idx="1483">
                  <c:v>0.14867900000000001</c:v>
                </c:pt>
                <c:pt idx="1484">
                  <c:v>0.14641799999999999</c:v>
                </c:pt>
                <c:pt idx="1485">
                  <c:v>0.18676499999999999</c:v>
                </c:pt>
                <c:pt idx="1486">
                  <c:v>0.225437</c:v>
                </c:pt>
                <c:pt idx="1487">
                  <c:v>0.172459</c:v>
                </c:pt>
                <c:pt idx="1488">
                  <c:v>3.1863000000000002E-2</c:v>
                </c:pt>
                <c:pt idx="1489">
                  <c:v>0.12890499999999999</c:v>
                </c:pt>
                <c:pt idx="1490">
                  <c:v>0.180839</c:v>
                </c:pt>
                <c:pt idx="1491">
                  <c:v>0.12807299999999999</c:v>
                </c:pt>
                <c:pt idx="1492">
                  <c:v>0.178366</c:v>
                </c:pt>
                <c:pt idx="1493">
                  <c:v>8.4546999999999997E-2</c:v>
                </c:pt>
                <c:pt idx="1494">
                  <c:v>0.150675</c:v>
                </c:pt>
                <c:pt idx="1495">
                  <c:v>0.120638</c:v>
                </c:pt>
                <c:pt idx="1496">
                  <c:v>0.195381</c:v>
                </c:pt>
                <c:pt idx="1497">
                  <c:v>8.1331000000000001E-2</c:v>
                </c:pt>
                <c:pt idx="1498">
                  <c:v>0.113871</c:v>
                </c:pt>
                <c:pt idx="1499">
                  <c:v>0.105707</c:v>
                </c:pt>
                <c:pt idx="1500">
                  <c:v>0.163133</c:v>
                </c:pt>
                <c:pt idx="1501">
                  <c:v>3.9587999999999998E-2</c:v>
                </c:pt>
                <c:pt idx="1502">
                  <c:v>3.8371000000000002E-2</c:v>
                </c:pt>
                <c:pt idx="1503">
                  <c:v>7.4403999999999998E-2</c:v>
                </c:pt>
                <c:pt idx="1504">
                  <c:v>8.1304000000000001E-2</c:v>
                </c:pt>
                <c:pt idx="1505">
                  <c:v>0.102646</c:v>
                </c:pt>
                <c:pt idx="1506">
                  <c:v>0.167966</c:v>
                </c:pt>
                <c:pt idx="1507">
                  <c:v>0.289769</c:v>
                </c:pt>
                <c:pt idx="1508">
                  <c:v>0.28045300000000001</c:v>
                </c:pt>
                <c:pt idx="1509">
                  <c:v>0.244979</c:v>
                </c:pt>
                <c:pt idx="1510">
                  <c:v>0.122443</c:v>
                </c:pt>
                <c:pt idx="1511">
                  <c:v>0.209366</c:v>
                </c:pt>
                <c:pt idx="1512">
                  <c:v>0.20700099999999999</c:v>
                </c:pt>
                <c:pt idx="1513">
                  <c:v>0.178067</c:v>
                </c:pt>
                <c:pt idx="1514">
                  <c:v>0.154921</c:v>
                </c:pt>
                <c:pt idx="1515">
                  <c:v>0.15167900000000001</c:v>
                </c:pt>
                <c:pt idx="1516">
                  <c:v>0.118377</c:v>
                </c:pt>
                <c:pt idx="1517">
                  <c:v>0.179394</c:v>
                </c:pt>
                <c:pt idx="1518">
                  <c:v>6.0014999999999999E-2</c:v>
                </c:pt>
                <c:pt idx="1519">
                  <c:v>7.6419000000000001E-2</c:v>
                </c:pt>
                <c:pt idx="1520">
                  <c:v>0.10040399999999999</c:v>
                </c:pt>
                <c:pt idx="1521">
                  <c:v>0.11279400000000001</c:v>
                </c:pt>
                <c:pt idx="1522">
                  <c:v>0.109872</c:v>
                </c:pt>
                <c:pt idx="1523">
                  <c:v>0.172405</c:v>
                </c:pt>
                <c:pt idx="1524">
                  <c:v>0.13070499999999999</c:v>
                </c:pt>
                <c:pt idx="1525">
                  <c:v>0.19184100000000001</c:v>
                </c:pt>
                <c:pt idx="1526">
                  <c:v>0.206206</c:v>
                </c:pt>
                <c:pt idx="1527">
                  <c:v>0.10387</c:v>
                </c:pt>
                <c:pt idx="1528">
                  <c:v>0.20278499999999999</c:v>
                </c:pt>
                <c:pt idx="1529">
                  <c:v>0.16119</c:v>
                </c:pt>
                <c:pt idx="1530">
                  <c:v>0.43102699999999999</c:v>
                </c:pt>
                <c:pt idx="1531">
                  <c:v>0.57401500000000005</c:v>
                </c:pt>
                <c:pt idx="1532">
                  <c:v>0.36560799999999999</c:v>
                </c:pt>
                <c:pt idx="1533">
                  <c:v>0.265459</c:v>
                </c:pt>
                <c:pt idx="1534">
                  <c:v>0.143597</c:v>
                </c:pt>
                <c:pt idx="1535">
                  <c:v>0.1134</c:v>
                </c:pt>
                <c:pt idx="1536">
                  <c:v>6.4144000000000007E-2</c:v>
                </c:pt>
                <c:pt idx="1537">
                  <c:v>6.8218000000000001E-2</c:v>
                </c:pt>
                <c:pt idx="1538">
                  <c:v>0.13854900000000001</c:v>
                </c:pt>
                <c:pt idx="1539">
                  <c:v>0.12675400000000001</c:v>
                </c:pt>
                <c:pt idx="1540">
                  <c:v>0.14961099999999999</c:v>
                </c:pt>
                <c:pt idx="1541">
                  <c:v>9.7182000000000004E-2</c:v>
                </c:pt>
                <c:pt idx="1542">
                  <c:v>0.151389</c:v>
                </c:pt>
                <c:pt idx="1543">
                  <c:v>0.21080599999999999</c:v>
                </c:pt>
                <c:pt idx="1544">
                  <c:v>0.16020300000000001</c:v>
                </c:pt>
                <c:pt idx="1545">
                  <c:v>0.17710500000000001</c:v>
                </c:pt>
                <c:pt idx="1546">
                  <c:v>0.31206200000000001</c:v>
                </c:pt>
                <c:pt idx="1547">
                  <c:v>0.26487500000000003</c:v>
                </c:pt>
                <c:pt idx="1548">
                  <c:v>0.24171699999999999</c:v>
                </c:pt>
                <c:pt idx="1549">
                  <c:v>0.22273899999999999</c:v>
                </c:pt>
                <c:pt idx="1550">
                  <c:v>0.36111100000000002</c:v>
                </c:pt>
                <c:pt idx="1551">
                  <c:v>0.34287299999999998</c:v>
                </c:pt>
                <c:pt idx="1552">
                  <c:v>0.151141</c:v>
                </c:pt>
                <c:pt idx="1553">
                  <c:v>0.189084</c:v>
                </c:pt>
                <c:pt idx="1554">
                  <c:v>0.21454400000000001</c:v>
                </c:pt>
                <c:pt idx="1555">
                  <c:v>0.13155</c:v>
                </c:pt>
                <c:pt idx="1556">
                  <c:v>0.25392700000000001</c:v>
                </c:pt>
                <c:pt idx="1557">
                  <c:v>0.20249200000000001</c:v>
                </c:pt>
                <c:pt idx="1558">
                  <c:v>0.12055399999999999</c:v>
                </c:pt>
                <c:pt idx="1559">
                  <c:v>5.2212000000000001E-2</c:v>
                </c:pt>
                <c:pt idx="1560">
                  <c:v>8.9543999999999999E-2</c:v>
                </c:pt>
                <c:pt idx="1561">
                  <c:v>0.112231</c:v>
                </c:pt>
                <c:pt idx="1562">
                  <c:v>0.12876799999999999</c:v>
                </c:pt>
                <c:pt idx="1563">
                  <c:v>0.22583500000000001</c:v>
                </c:pt>
                <c:pt idx="1564">
                  <c:v>0.104689</c:v>
                </c:pt>
                <c:pt idx="1565">
                  <c:v>0.110487</c:v>
                </c:pt>
                <c:pt idx="1566">
                  <c:v>0.13519800000000001</c:v>
                </c:pt>
                <c:pt idx="1567">
                  <c:v>0.18273</c:v>
                </c:pt>
                <c:pt idx="1568">
                  <c:v>0.34214600000000001</c:v>
                </c:pt>
                <c:pt idx="1569">
                  <c:v>0.30672100000000002</c:v>
                </c:pt>
                <c:pt idx="1570">
                  <c:v>0.53170899999999999</c:v>
                </c:pt>
                <c:pt idx="1571">
                  <c:v>0.717194</c:v>
                </c:pt>
                <c:pt idx="1572">
                  <c:v>0.80216900000000002</c:v>
                </c:pt>
                <c:pt idx="1573">
                  <c:v>0.81069899999999995</c:v>
                </c:pt>
                <c:pt idx="1574">
                  <c:v>0.70069400000000004</c:v>
                </c:pt>
                <c:pt idx="1575">
                  <c:v>0.64492700000000003</c:v>
                </c:pt>
                <c:pt idx="1576">
                  <c:v>0.81370900000000002</c:v>
                </c:pt>
                <c:pt idx="1577">
                  <c:v>0.74426300000000001</c:v>
                </c:pt>
                <c:pt idx="1578">
                  <c:v>0.86995599999999995</c:v>
                </c:pt>
                <c:pt idx="1579">
                  <c:v>0.49710100000000002</c:v>
                </c:pt>
                <c:pt idx="1580">
                  <c:v>7.0955000000000004E-2</c:v>
                </c:pt>
                <c:pt idx="1581">
                  <c:v>0.147178</c:v>
                </c:pt>
                <c:pt idx="1582">
                  <c:v>6.1322000000000002E-2</c:v>
                </c:pt>
                <c:pt idx="1583">
                  <c:v>5.1256000000000003E-2</c:v>
                </c:pt>
                <c:pt idx="1584">
                  <c:v>4.1309999999999999E-2</c:v>
                </c:pt>
                <c:pt idx="1585">
                  <c:v>7.8975000000000004E-2</c:v>
                </c:pt>
                <c:pt idx="1586">
                  <c:v>0.15114900000000001</c:v>
                </c:pt>
                <c:pt idx="1587">
                  <c:v>0.302898</c:v>
                </c:pt>
                <c:pt idx="1588">
                  <c:v>9.9668000000000007E-2</c:v>
                </c:pt>
                <c:pt idx="1589">
                  <c:v>8.5390999999999995E-2</c:v>
                </c:pt>
                <c:pt idx="1590">
                  <c:v>0.131522</c:v>
                </c:pt>
                <c:pt idx="1591">
                  <c:v>0.18756700000000001</c:v>
                </c:pt>
                <c:pt idx="1592">
                  <c:v>0.34770000000000001</c:v>
                </c:pt>
                <c:pt idx="1593">
                  <c:v>0.34978399999999998</c:v>
                </c:pt>
                <c:pt idx="1594">
                  <c:v>0.410298</c:v>
                </c:pt>
                <c:pt idx="1595">
                  <c:v>4.9947999999999999E-2</c:v>
                </c:pt>
                <c:pt idx="1596">
                  <c:v>8.8725999999999999E-2</c:v>
                </c:pt>
                <c:pt idx="1597">
                  <c:v>0.16144500000000001</c:v>
                </c:pt>
                <c:pt idx="1598">
                  <c:v>3.4855999999999998E-2</c:v>
                </c:pt>
                <c:pt idx="1599">
                  <c:v>8.3967E-2</c:v>
                </c:pt>
                <c:pt idx="1600">
                  <c:v>0.24847900000000001</c:v>
                </c:pt>
                <c:pt idx="1601">
                  <c:v>5.8373000000000001E-2</c:v>
                </c:pt>
                <c:pt idx="1602">
                  <c:v>0.244619</c:v>
                </c:pt>
                <c:pt idx="1603">
                  <c:v>0.23528399999999999</c:v>
                </c:pt>
                <c:pt idx="1604">
                  <c:v>8.0352999999999994E-2</c:v>
                </c:pt>
                <c:pt idx="1605">
                  <c:v>1.5952000000000001E-2</c:v>
                </c:pt>
                <c:pt idx="1606">
                  <c:v>7.0358000000000004E-2</c:v>
                </c:pt>
                <c:pt idx="1607">
                  <c:v>0.107275</c:v>
                </c:pt>
                <c:pt idx="1608">
                  <c:v>7.7209E-2</c:v>
                </c:pt>
                <c:pt idx="1609">
                  <c:v>0.140152</c:v>
                </c:pt>
                <c:pt idx="1610">
                  <c:v>4.4278999999999999E-2</c:v>
                </c:pt>
                <c:pt idx="1611">
                  <c:v>3.9750000000000001E-2</c:v>
                </c:pt>
                <c:pt idx="1612">
                  <c:v>7.9043000000000002E-2</c:v>
                </c:pt>
                <c:pt idx="1613">
                  <c:v>5.6006E-2</c:v>
                </c:pt>
                <c:pt idx="1614">
                  <c:v>0.20258699999999999</c:v>
                </c:pt>
                <c:pt idx="1615">
                  <c:v>0.108986</c:v>
                </c:pt>
                <c:pt idx="1616">
                  <c:v>0.21745999999999999</c:v>
                </c:pt>
                <c:pt idx="1617">
                  <c:v>0.223776</c:v>
                </c:pt>
                <c:pt idx="1618">
                  <c:v>0.110545</c:v>
                </c:pt>
                <c:pt idx="1619">
                  <c:v>6.9899000000000003E-2</c:v>
                </c:pt>
                <c:pt idx="1620">
                  <c:v>9.7677E-2</c:v>
                </c:pt>
                <c:pt idx="1621">
                  <c:v>7.6752000000000001E-2</c:v>
                </c:pt>
                <c:pt idx="1622">
                  <c:v>7.1538000000000004E-2</c:v>
                </c:pt>
                <c:pt idx="1623">
                  <c:v>0.21975900000000001</c:v>
                </c:pt>
                <c:pt idx="1624">
                  <c:v>0.21826899999999999</c:v>
                </c:pt>
                <c:pt idx="1625">
                  <c:v>0.17072100000000001</c:v>
                </c:pt>
                <c:pt idx="1626">
                  <c:v>0.14282300000000001</c:v>
                </c:pt>
                <c:pt idx="1627">
                  <c:v>0.27553100000000003</c:v>
                </c:pt>
                <c:pt idx="1628">
                  <c:v>0.20985500000000001</c:v>
                </c:pt>
                <c:pt idx="1629">
                  <c:v>0.165488</c:v>
                </c:pt>
                <c:pt idx="1630">
                  <c:v>0.166328</c:v>
                </c:pt>
                <c:pt idx="1631">
                  <c:v>0.17061499999999999</c:v>
                </c:pt>
                <c:pt idx="1632">
                  <c:v>0.15631600000000001</c:v>
                </c:pt>
                <c:pt idx="1633">
                  <c:v>4.6801000000000002E-2</c:v>
                </c:pt>
                <c:pt idx="1634">
                  <c:v>0.12239</c:v>
                </c:pt>
                <c:pt idx="1635">
                  <c:v>1.6775000000000002E-2</c:v>
                </c:pt>
                <c:pt idx="1636">
                  <c:v>4.9558999999999999E-2</c:v>
                </c:pt>
                <c:pt idx="1637">
                  <c:v>4.3152999999999997E-2</c:v>
                </c:pt>
                <c:pt idx="1638">
                  <c:v>9.5422999999999994E-2</c:v>
                </c:pt>
                <c:pt idx="1639">
                  <c:v>9.6445000000000003E-2</c:v>
                </c:pt>
                <c:pt idx="1640">
                  <c:v>0.22915199999999999</c:v>
                </c:pt>
                <c:pt idx="1641">
                  <c:v>0.153669</c:v>
                </c:pt>
                <c:pt idx="1642">
                  <c:v>6.8931000000000006E-2</c:v>
                </c:pt>
                <c:pt idx="1643">
                  <c:v>9.2665999999999998E-2</c:v>
                </c:pt>
                <c:pt idx="1644">
                  <c:v>8.7665999999999994E-2</c:v>
                </c:pt>
                <c:pt idx="1645">
                  <c:v>8.2091999999999998E-2</c:v>
                </c:pt>
                <c:pt idx="1646">
                  <c:v>0.15876699999999999</c:v>
                </c:pt>
                <c:pt idx="1647">
                  <c:v>8.7170999999999998E-2</c:v>
                </c:pt>
                <c:pt idx="1648">
                  <c:v>9.2671000000000003E-2</c:v>
                </c:pt>
                <c:pt idx="1649">
                  <c:v>5.4276999999999999E-2</c:v>
                </c:pt>
                <c:pt idx="1650">
                  <c:v>8.8683999999999999E-2</c:v>
                </c:pt>
                <c:pt idx="1651">
                  <c:v>9.5716999999999997E-2</c:v>
                </c:pt>
                <c:pt idx="1652">
                  <c:v>0.322959</c:v>
                </c:pt>
                <c:pt idx="1653">
                  <c:v>0.247948</c:v>
                </c:pt>
                <c:pt idx="1654">
                  <c:v>0.106776</c:v>
                </c:pt>
                <c:pt idx="1655">
                  <c:v>0.10129299999999999</c:v>
                </c:pt>
                <c:pt idx="1656">
                  <c:v>0.27369900000000003</c:v>
                </c:pt>
                <c:pt idx="1657">
                  <c:v>0.103535</c:v>
                </c:pt>
                <c:pt idx="1658">
                  <c:v>4.1986000000000002E-2</c:v>
                </c:pt>
                <c:pt idx="1659">
                  <c:v>7.3415999999999995E-2</c:v>
                </c:pt>
                <c:pt idx="1660">
                  <c:v>7.4188000000000004E-2</c:v>
                </c:pt>
                <c:pt idx="1661">
                  <c:v>5.2084999999999999E-2</c:v>
                </c:pt>
                <c:pt idx="1662">
                  <c:v>8.1519999999999995E-2</c:v>
                </c:pt>
                <c:pt idx="1663">
                  <c:v>9.1914999999999997E-2</c:v>
                </c:pt>
                <c:pt idx="1664">
                  <c:v>0.22447800000000001</c:v>
                </c:pt>
                <c:pt idx="1665">
                  <c:v>9.3192999999999998E-2</c:v>
                </c:pt>
                <c:pt idx="1666">
                  <c:v>0.144764</c:v>
                </c:pt>
                <c:pt idx="1667">
                  <c:v>9.8649000000000001E-2</c:v>
                </c:pt>
                <c:pt idx="1668">
                  <c:v>8.9375999999999997E-2</c:v>
                </c:pt>
                <c:pt idx="1669">
                  <c:v>7.9299999999999995E-2</c:v>
                </c:pt>
                <c:pt idx="1670">
                  <c:v>0.118991</c:v>
                </c:pt>
                <c:pt idx="1671">
                  <c:v>0.116897</c:v>
                </c:pt>
                <c:pt idx="1672">
                  <c:v>0.108183</c:v>
                </c:pt>
                <c:pt idx="1673">
                  <c:v>0.134324</c:v>
                </c:pt>
                <c:pt idx="1674">
                  <c:v>0.11258799999999999</c:v>
                </c:pt>
                <c:pt idx="1675">
                  <c:v>0.14230100000000001</c:v>
                </c:pt>
                <c:pt idx="1676">
                  <c:v>0.106962</c:v>
                </c:pt>
                <c:pt idx="1677">
                  <c:v>7.9407000000000005E-2</c:v>
                </c:pt>
                <c:pt idx="1678">
                  <c:v>6.7002999999999993E-2</c:v>
                </c:pt>
                <c:pt idx="1679">
                  <c:v>0.100553</c:v>
                </c:pt>
                <c:pt idx="1680">
                  <c:v>0.15396099999999999</c:v>
                </c:pt>
                <c:pt idx="1681">
                  <c:v>0.15293399999999999</c:v>
                </c:pt>
                <c:pt idx="1682">
                  <c:v>0.234233</c:v>
                </c:pt>
                <c:pt idx="1683">
                  <c:v>0.21156</c:v>
                </c:pt>
                <c:pt idx="1684">
                  <c:v>0.32440999999999998</c:v>
                </c:pt>
                <c:pt idx="1685">
                  <c:v>0.17459</c:v>
                </c:pt>
                <c:pt idx="1686">
                  <c:v>5.8733E-2</c:v>
                </c:pt>
                <c:pt idx="1687">
                  <c:v>0.113311</c:v>
                </c:pt>
                <c:pt idx="1688">
                  <c:v>0.103017</c:v>
                </c:pt>
                <c:pt idx="1689">
                  <c:v>0.10100000000000001</c:v>
                </c:pt>
                <c:pt idx="1690">
                  <c:v>0.23433300000000001</c:v>
                </c:pt>
                <c:pt idx="1691">
                  <c:v>0.32902100000000001</c:v>
                </c:pt>
                <c:pt idx="1692">
                  <c:v>0.15574399999999999</c:v>
                </c:pt>
                <c:pt idx="1693">
                  <c:v>5.3962999999999997E-2</c:v>
                </c:pt>
                <c:pt idx="1694">
                  <c:v>0.104543</c:v>
                </c:pt>
                <c:pt idx="1695">
                  <c:v>0.13034799999999999</c:v>
                </c:pt>
                <c:pt idx="1696">
                  <c:v>0.104697</c:v>
                </c:pt>
                <c:pt idx="1697">
                  <c:v>0.281051</c:v>
                </c:pt>
                <c:pt idx="1698">
                  <c:v>0.20901500000000001</c:v>
                </c:pt>
                <c:pt idx="1699">
                  <c:v>0.14996000000000001</c:v>
                </c:pt>
                <c:pt idx="1700">
                  <c:v>0.233934</c:v>
                </c:pt>
                <c:pt idx="1701">
                  <c:v>0.220753</c:v>
                </c:pt>
                <c:pt idx="1702">
                  <c:v>5.2063999999999999E-2</c:v>
                </c:pt>
                <c:pt idx="1703">
                  <c:v>0.212842</c:v>
                </c:pt>
                <c:pt idx="1704">
                  <c:v>9.3530000000000002E-2</c:v>
                </c:pt>
                <c:pt idx="1705">
                  <c:v>9.5112000000000002E-2</c:v>
                </c:pt>
                <c:pt idx="1706">
                  <c:v>0.156413</c:v>
                </c:pt>
                <c:pt idx="1707">
                  <c:v>0.11618299999999999</c:v>
                </c:pt>
                <c:pt idx="1708">
                  <c:v>0.10970199999999999</c:v>
                </c:pt>
                <c:pt idx="1709">
                  <c:v>0.16094900000000001</c:v>
                </c:pt>
                <c:pt idx="1710">
                  <c:v>0.189025</c:v>
                </c:pt>
                <c:pt idx="1711">
                  <c:v>0.18776999999999999</c:v>
                </c:pt>
                <c:pt idx="1712">
                  <c:v>0.166189</c:v>
                </c:pt>
                <c:pt idx="1713">
                  <c:v>0.197075</c:v>
                </c:pt>
                <c:pt idx="1714">
                  <c:v>0.23328199999999999</c:v>
                </c:pt>
                <c:pt idx="1715">
                  <c:v>0.28745999999999999</c:v>
                </c:pt>
                <c:pt idx="1716">
                  <c:v>0.280117</c:v>
                </c:pt>
                <c:pt idx="1717">
                  <c:v>0.22974600000000001</c:v>
                </c:pt>
                <c:pt idx="1718">
                  <c:v>0.14408299999999999</c:v>
                </c:pt>
                <c:pt idx="1719">
                  <c:v>8.3483000000000002E-2</c:v>
                </c:pt>
                <c:pt idx="1720">
                  <c:v>5.7660999999999997E-2</c:v>
                </c:pt>
                <c:pt idx="1721">
                  <c:v>6.2960000000000002E-2</c:v>
                </c:pt>
                <c:pt idx="1722">
                  <c:v>8.7934999999999999E-2</c:v>
                </c:pt>
                <c:pt idx="1723">
                  <c:v>0.17680299999999999</c:v>
                </c:pt>
                <c:pt idx="1724">
                  <c:v>5.5725999999999998E-2</c:v>
                </c:pt>
                <c:pt idx="1725">
                  <c:v>5.9922000000000003E-2</c:v>
                </c:pt>
                <c:pt idx="1726">
                  <c:v>3.3767999999999999E-2</c:v>
                </c:pt>
                <c:pt idx="1727">
                  <c:v>5.4457999999999999E-2</c:v>
                </c:pt>
                <c:pt idx="1728">
                  <c:v>7.9174999999999995E-2</c:v>
                </c:pt>
                <c:pt idx="1729">
                  <c:v>6.8871000000000002E-2</c:v>
                </c:pt>
                <c:pt idx="1730">
                  <c:v>9.8573999999999995E-2</c:v>
                </c:pt>
                <c:pt idx="1731">
                  <c:v>0.18004100000000001</c:v>
                </c:pt>
                <c:pt idx="1732">
                  <c:v>0.11607099999999999</c:v>
                </c:pt>
                <c:pt idx="1733">
                  <c:v>0.18229000000000001</c:v>
                </c:pt>
                <c:pt idx="1734">
                  <c:v>7.3912000000000005E-2</c:v>
                </c:pt>
                <c:pt idx="1735">
                  <c:v>8.2438999999999998E-2</c:v>
                </c:pt>
                <c:pt idx="1736">
                  <c:v>0.101128</c:v>
                </c:pt>
                <c:pt idx="1737">
                  <c:v>0.213056</c:v>
                </c:pt>
                <c:pt idx="1738">
                  <c:v>0.167463</c:v>
                </c:pt>
                <c:pt idx="1739">
                  <c:v>0.400306</c:v>
                </c:pt>
                <c:pt idx="1740">
                  <c:v>0.22762199999999999</c:v>
                </c:pt>
                <c:pt idx="1741">
                  <c:v>0.12911300000000001</c:v>
                </c:pt>
                <c:pt idx="1742">
                  <c:v>0.150642</c:v>
                </c:pt>
                <c:pt idx="1743">
                  <c:v>9.4175999999999996E-2</c:v>
                </c:pt>
                <c:pt idx="1744">
                  <c:v>4.0001000000000002E-2</c:v>
                </c:pt>
                <c:pt idx="1745">
                  <c:v>0.121739</c:v>
                </c:pt>
                <c:pt idx="1746">
                  <c:v>0.14779400000000001</c:v>
                </c:pt>
                <c:pt idx="1747">
                  <c:v>0.22218099999999999</c:v>
                </c:pt>
                <c:pt idx="1748">
                  <c:v>0.239261</c:v>
                </c:pt>
                <c:pt idx="1749">
                  <c:v>0.171377</c:v>
                </c:pt>
                <c:pt idx="1750">
                  <c:v>0.18140600000000001</c:v>
                </c:pt>
                <c:pt idx="1751">
                  <c:v>0.106226</c:v>
                </c:pt>
                <c:pt idx="1752">
                  <c:v>0.15662000000000001</c:v>
                </c:pt>
                <c:pt idx="1753">
                  <c:v>9.7475000000000006E-2</c:v>
                </c:pt>
                <c:pt idx="1754">
                  <c:v>6.2481000000000002E-2</c:v>
                </c:pt>
                <c:pt idx="1755">
                  <c:v>0.115741</c:v>
                </c:pt>
                <c:pt idx="1756">
                  <c:v>0.12044000000000001</c:v>
                </c:pt>
                <c:pt idx="1757">
                  <c:v>0.23186499999999999</c:v>
                </c:pt>
                <c:pt idx="1758">
                  <c:v>0.143149</c:v>
                </c:pt>
                <c:pt idx="1759">
                  <c:v>3.4651000000000001E-2</c:v>
                </c:pt>
                <c:pt idx="1760">
                  <c:v>9.0407000000000001E-2</c:v>
                </c:pt>
                <c:pt idx="1761">
                  <c:v>8.9346999999999996E-2</c:v>
                </c:pt>
                <c:pt idx="1762">
                  <c:v>9.5641000000000004E-2</c:v>
                </c:pt>
                <c:pt idx="1763">
                  <c:v>7.7664999999999998E-2</c:v>
                </c:pt>
                <c:pt idx="1764">
                  <c:v>7.8431000000000001E-2</c:v>
                </c:pt>
                <c:pt idx="1765">
                  <c:v>8.6316000000000004E-2</c:v>
                </c:pt>
                <c:pt idx="1766">
                  <c:v>6.7124000000000003E-2</c:v>
                </c:pt>
                <c:pt idx="1767">
                  <c:v>0.143787</c:v>
                </c:pt>
                <c:pt idx="1768">
                  <c:v>0.184921</c:v>
                </c:pt>
                <c:pt idx="1769">
                  <c:v>0.165299</c:v>
                </c:pt>
                <c:pt idx="1770">
                  <c:v>0.164771</c:v>
                </c:pt>
                <c:pt idx="1771">
                  <c:v>0.117051</c:v>
                </c:pt>
                <c:pt idx="1772">
                  <c:v>9.4632999999999995E-2</c:v>
                </c:pt>
                <c:pt idx="1773">
                  <c:v>4.5834E-2</c:v>
                </c:pt>
                <c:pt idx="1774">
                  <c:v>0.152281</c:v>
                </c:pt>
                <c:pt idx="1775">
                  <c:v>0.14047499999999999</c:v>
                </c:pt>
                <c:pt idx="1776">
                  <c:v>0.15313299999999999</c:v>
                </c:pt>
                <c:pt idx="1777">
                  <c:v>0.17627100000000001</c:v>
                </c:pt>
                <c:pt idx="1778">
                  <c:v>0.151698</c:v>
                </c:pt>
                <c:pt idx="1779">
                  <c:v>0.125031</c:v>
                </c:pt>
                <c:pt idx="1780">
                  <c:v>0.203126</c:v>
                </c:pt>
                <c:pt idx="1781">
                  <c:v>0.29122100000000001</c:v>
                </c:pt>
                <c:pt idx="1782">
                  <c:v>0.26016699999999998</c:v>
                </c:pt>
                <c:pt idx="1783">
                  <c:v>0.345808</c:v>
                </c:pt>
                <c:pt idx="1784">
                  <c:v>0.31042500000000001</c:v>
                </c:pt>
                <c:pt idx="1785">
                  <c:v>0.31741399999999997</c:v>
                </c:pt>
                <c:pt idx="1786">
                  <c:v>0.26528200000000002</c:v>
                </c:pt>
                <c:pt idx="1787">
                  <c:v>0.153694</c:v>
                </c:pt>
                <c:pt idx="1788">
                  <c:v>0.111105</c:v>
                </c:pt>
                <c:pt idx="1789">
                  <c:v>0.124658</c:v>
                </c:pt>
                <c:pt idx="1790">
                  <c:v>0.28758899999999998</c:v>
                </c:pt>
                <c:pt idx="1791">
                  <c:v>0.19923399999999999</c:v>
                </c:pt>
                <c:pt idx="1792">
                  <c:v>5.3018000000000003E-2</c:v>
                </c:pt>
                <c:pt idx="1793">
                  <c:v>5.8372E-2</c:v>
                </c:pt>
                <c:pt idx="1794">
                  <c:v>0.115046</c:v>
                </c:pt>
                <c:pt idx="1795">
                  <c:v>0.12361900000000001</c:v>
                </c:pt>
                <c:pt idx="1796">
                  <c:v>5.8673000000000003E-2</c:v>
                </c:pt>
                <c:pt idx="1797">
                  <c:v>8.6346999999999993E-2</c:v>
                </c:pt>
                <c:pt idx="1798">
                  <c:v>8.4585999999999995E-2</c:v>
                </c:pt>
                <c:pt idx="1799">
                  <c:v>6.5700999999999996E-2</c:v>
                </c:pt>
                <c:pt idx="1800">
                  <c:v>0.15804299999999999</c:v>
                </c:pt>
                <c:pt idx="1801">
                  <c:v>0.118814</c:v>
                </c:pt>
                <c:pt idx="1802">
                  <c:v>0.25833400000000001</c:v>
                </c:pt>
                <c:pt idx="1803">
                  <c:v>4.7636999999999999E-2</c:v>
                </c:pt>
                <c:pt idx="1804">
                  <c:v>1.3527000000000001E-2</c:v>
                </c:pt>
                <c:pt idx="1805">
                  <c:v>7.4366000000000002E-2</c:v>
                </c:pt>
                <c:pt idx="1806">
                  <c:v>6.7465999999999998E-2</c:v>
                </c:pt>
                <c:pt idx="1807">
                  <c:v>0.13841700000000001</c:v>
                </c:pt>
                <c:pt idx="1808">
                  <c:v>0.147007</c:v>
                </c:pt>
                <c:pt idx="1809">
                  <c:v>0.14594299999999999</c:v>
                </c:pt>
                <c:pt idx="1810">
                  <c:v>0.103523</c:v>
                </c:pt>
                <c:pt idx="1811">
                  <c:v>5.4386999999999998E-2</c:v>
                </c:pt>
                <c:pt idx="1812">
                  <c:v>0.11805499999999999</c:v>
                </c:pt>
                <c:pt idx="1813">
                  <c:v>0.12225800000000001</c:v>
                </c:pt>
                <c:pt idx="1814">
                  <c:v>0.19900899999999999</c:v>
                </c:pt>
                <c:pt idx="1815">
                  <c:v>6.2871999999999997E-2</c:v>
                </c:pt>
                <c:pt idx="1816">
                  <c:v>0.117941</c:v>
                </c:pt>
                <c:pt idx="1817">
                  <c:v>7.8951999999999994E-2</c:v>
                </c:pt>
                <c:pt idx="1818">
                  <c:v>0.17505000000000001</c:v>
                </c:pt>
                <c:pt idx="1819">
                  <c:v>9.9141000000000007E-2</c:v>
                </c:pt>
                <c:pt idx="1820">
                  <c:v>0.112595</c:v>
                </c:pt>
                <c:pt idx="1821">
                  <c:v>0.113991</c:v>
                </c:pt>
                <c:pt idx="1822">
                  <c:v>0.11462</c:v>
                </c:pt>
                <c:pt idx="1823">
                  <c:v>7.8407000000000004E-2</c:v>
                </c:pt>
                <c:pt idx="1824">
                  <c:v>9.8776000000000003E-2</c:v>
                </c:pt>
                <c:pt idx="1825">
                  <c:v>0.108324</c:v>
                </c:pt>
                <c:pt idx="1826">
                  <c:v>0.11208600000000001</c:v>
                </c:pt>
                <c:pt idx="1827">
                  <c:v>0.110095</c:v>
                </c:pt>
                <c:pt idx="1828">
                  <c:v>0.134213</c:v>
                </c:pt>
                <c:pt idx="1829">
                  <c:v>0.10646600000000001</c:v>
                </c:pt>
                <c:pt idx="1830">
                  <c:v>7.9580999999999999E-2</c:v>
                </c:pt>
                <c:pt idx="1831">
                  <c:v>0.170817</c:v>
                </c:pt>
                <c:pt idx="1832">
                  <c:v>0.21540000000000001</c:v>
                </c:pt>
                <c:pt idx="1833">
                  <c:v>0.145986</c:v>
                </c:pt>
                <c:pt idx="1834">
                  <c:v>9.2998999999999998E-2</c:v>
                </c:pt>
                <c:pt idx="1835">
                  <c:v>0.111078</c:v>
                </c:pt>
                <c:pt idx="1836">
                  <c:v>0.11626400000000001</c:v>
                </c:pt>
                <c:pt idx="1837">
                  <c:v>0.10051</c:v>
                </c:pt>
                <c:pt idx="1838">
                  <c:v>0.151118</c:v>
                </c:pt>
                <c:pt idx="1839">
                  <c:v>0.163776</c:v>
                </c:pt>
                <c:pt idx="1840">
                  <c:v>6.9249000000000005E-2</c:v>
                </c:pt>
                <c:pt idx="1841">
                  <c:v>0.104812</c:v>
                </c:pt>
                <c:pt idx="1842">
                  <c:v>0.114657</c:v>
                </c:pt>
                <c:pt idx="1843">
                  <c:v>0.13095899999999999</c:v>
                </c:pt>
                <c:pt idx="1844">
                  <c:v>6.8930000000000005E-2</c:v>
                </c:pt>
                <c:pt idx="1845">
                  <c:v>0.14177300000000001</c:v>
                </c:pt>
                <c:pt idx="1846">
                  <c:v>0.12915399999999999</c:v>
                </c:pt>
                <c:pt idx="1847">
                  <c:v>0.102133</c:v>
                </c:pt>
                <c:pt idx="1848">
                  <c:v>8.9764999999999998E-2</c:v>
                </c:pt>
                <c:pt idx="1849">
                  <c:v>9.8613999999999993E-2</c:v>
                </c:pt>
                <c:pt idx="1850">
                  <c:v>0.108637</c:v>
                </c:pt>
                <c:pt idx="1851">
                  <c:v>0.154169</c:v>
                </c:pt>
                <c:pt idx="1852">
                  <c:v>0.204933</c:v>
                </c:pt>
                <c:pt idx="1853">
                  <c:v>0.12983</c:v>
                </c:pt>
                <c:pt idx="1854">
                  <c:v>0.14296900000000001</c:v>
                </c:pt>
                <c:pt idx="1855">
                  <c:v>8.1694000000000003E-2</c:v>
                </c:pt>
                <c:pt idx="1856">
                  <c:v>0.147428</c:v>
                </c:pt>
                <c:pt idx="1857">
                  <c:v>9.7042000000000003E-2</c:v>
                </c:pt>
                <c:pt idx="1858">
                  <c:v>0.123556</c:v>
                </c:pt>
                <c:pt idx="1859">
                  <c:v>0.13803000000000001</c:v>
                </c:pt>
                <c:pt idx="1860">
                  <c:v>0.112014</c:v>
                </c:pt>
                <c:pt idx="1861">
                  <c:v>8.5511000000000004E-2</c:v>
                </c:pt>
                <c:pt idx="1862">
                  <c:v>6.8389000000000005E-2</c:v>
                </c:pt>
                <c:pt idx="1863">
                  <c:v>0.15931899999999999</c:v>
                </c:pt>
                <c:pt idx="1864">
                  <c:v>9.8183000000000006E-2</c:v>
                </c:pt>
                <c:pt idx="1865">
                  <c:v>0.16064200000000001</c:v>
                </c:pt>
                <c:pt idx="1866">
                  <c:v>0.13938900000000001</c:v>
                </c:pt>
                <c:pt idx="1867">
                  <c:v>0.198985</c:v>
                </c:pt>
                <c:pt idx="1868">
                  <c:v>6.6460000000000005E-2</c:v>
                </c:pt>
                <c:pt idx="1869">
                  <c:v>0.16584199999999999</c:v>
                </c:pt>
                <c:pt idx="1870">
                  <c:v>0.142207</c:v>
                </c:pt>
                <c:pt idx="1871">
                  <c:v>0.102324</c:v>
                </c:pt>
                <c:pt idx="1872">
                  <c:v>0.11437700000000001</c:v>
                </c:pt>
                <c:pt idx="1873">
                  <c:v>0.18316399999999999</c:v>
                </c:pt>
                <c:pt idx="1874">
                  <c:v>0.35743799999999998</c:v>
                </c:pt>
                <c:pt idx="1875">
                  <c:v>0.27837499999999998</c:v>
                </c:pt>
                <c:pt idx="1876">
                  <c:v>0.254301</c:v>
                </c:pt>
                <c:pt idx="1877">
                  <c:v>0.232541</c:v>
                </c:pt>
                <c:pt idx="1878">
                  <c:v>0.121255</c:v>
                </c:pt>
                <c:pt idx="1879">
                  <c:v>0.121225</c:v>
                </c:pt>
                <c:pt idx="1880">
                  <c:v>0.11700199999999999</c:v>
                </c:pt>
                <c:pt idx="1881">
                  <c:v>0.111938</c:v>
                </c:pt>
                <c:pt idx="1882">
                  <c:v>0.13986899999999999</c:v>
                </c:pt>
                <c:pt idx="1883">
                  <c:v>0.15884300000000001</c:v>
                </c:pt>
                <c:pt idx="1884">
                  <c:v>0.10709299999999999</c:v>
                </c:pt>
                <c:pt idx="1885">
                  <c:v>0.12078800000000001</c:v>
                </c:pt>
                <c:pt idx="1886">
                  <c:v>0.11088199999999999</c:v>
                </c:pt>
                <c:pt idx="1887">
                  <c:v>8.8941999999999993E-2</c:v>
                </c:pt>
                <c:pt idx="1888">
                  <c:v>8.0273999999999998E-2</c:v>
                </c:pt>
                <c:pt idx="1889">
                  <c:v>7.0315000000000003E-2</c:v>
                </c:pt>
                <c:pt idx="1890">
                  <c:v>9.8225999999999994E-2</c:v>
                </c:pt>
                <c:pt idx="1891">
                  <c:v>0.11452900000000001</c:v>
                </c:pt>
                <c:pt idx="1892">
                  <c:v>7.6683000000000001E-2</c:v>
                </c:pt>
                <c:pt idx="1893">
                  <c:v>8.7054999999999993E-2</c:v>
                </c:pt>
                <c:pt idx="1894">
                  <c:v>9.5115000000000005E-2</c:v>
                </c:pt>
                <c:pt idx="1895">
                  <c:v>8.4118999999999999E-2</c:v>
                </c:pt>
                <c:pt idx="1896">
                  <c:v>8.2805000000000004E-2</c:v>
                </c:pt>
                <c:pt idx="1897">
                  <c:v>0.103548</c:v>
                </c:pt>
                <c:pt idx="1898">
                  <c:v>0.109185</c:v>
                </c:pt>
                <c:pt idx="1899">
                  <c:v>0.100741</c:v>
                </c:pt>
                <c:pt idx="1900">
                  <c:v>0.10877299999999999</c:v>
                </c:pt>
                <c:pt idx="1901">
                  <c:v>0.123377</c:v>
                </c:pt>
                <c:pt idx="1902">
                  <c:v>0.25300699999999998</c:v>
                </c:pt>
                <c:pt idx="1903">
                  <c:v>0.20538300000000001</c:v>
                </c:pt>
                <c:pt idx="1904">
                  <c:v>0.29665200000000003</c:v>
                </c:pt>
                <c:pt idx="1905">
                  <c:v>0.28813</c:v>
                </c:pt>
                <c:pt idx="1906">
                  <c:v>0.25886399999999998</c:v>
                </c:pt>
                <c:pt idx="1907">
                  <c:v>0.203685</c:v>
                </c:pt>
                <c:pt idx="1908">
                  <c:v>0.12709699999999999</c:v>
                </c:pt>
                <c:pt idx="1909">
                  <c:v>0.14859</c:v>
                </c:pt>
                <c:pt idx="1910">
                  <c:v>0.131189</c:v>
                </c:pt>
                <c:pt idx="1911">
                  <c:v>8.3403000000000005E-2</c:v>
                </c:pt>
                <c:pt idx="1912">
                  <c:v>0.15671599999999999</c:v>
                </c:pt>
                <c:pt idx="1913">
                  <c:v>0.16395399999999999</c:v>
                </c:pt>
                <c:pt idx="1914">
                  <c:v>0.22825899999999999</c:v>
                </c:pt>
                <c:pt idx="1915">
                  <c:v>0.18271100000000001</c:v>
                </c:pt>
                <c:pt idx="1916">
                  <c:v>0.20819199999999999</c:v>
                </c:pt>
                <c:pt idx="1917">
                  <c:v>0.13680899999999999</c:v>
                </c:pt>
                <c:pt idx="1918">
                  <c:v>8.0823999999999993E-2</c:v>
                </c:pt>
                <c:pt idx="1919">
                  <c:v>6.3125000000000001E-2</c:v>
                </c:pt>
                <c:pt idx="1920">
                  <c:v>9.7548999999999997E-2</c:v>
                </c:pt>
                <c:pt idx="1921">
                  <c:v>4.2659999999999997E-2</c:v>
                </c:pt>
                <c:pt idx="1922">
                  <c:v>8.8952000000000003E-2</c:v>
                </c:pt>
                <c:pt idx="1923">
                  <c:v>8.3422999999999997E-2</c:v>
                </c:pt>
                <c:pt idx="1924">
                  <c:v>0.103532</c:v>
                </c:pt>
                <c:pt idx="1925">
                  <c:v>7.2234999999999994E-2</c:v>
                </c:pt>
                <c:pt idx="1926">
                  <c:v>7.7814999999999995E-2</c:v>
                </c:pt>
                <c:pt idx="1927">
                  <c:v>0.10549799999999999</c:v>
                </c:pt>
                <c:pt idx="1928">
                  <c:v>0.106734</c:v>
                </c:pt>
                <c:pt idx="1929">
                  <c:v>0.16353400000000001</c:v>
                </c:pt>
                <c:pt idx="1930">
                  <c:v>0.23022999999999999</c:v>
                </c:pt>
                <c:pt idx="1931">
                  <c:v>0.104864</c:v>
                </c:pt>
                <c:pt idx="1932">
                  <c:v>0.20043800000000001</c:v>
                </c:pt>
                <c:pt idx="1933">
                  <c:v>0.250444</c:v>
                </c:pt>
                <c:pt idx="1934">
                  <c:v>0.130804</c:v>
                </c:pt>
                <c:pt idx="1935">
                  <c:v>0.25353700000000001</c:v>
                </c:pt>
                <c:pt idx="1936">
                  <c:v>0.209874</c:v>
                </c:pt>
                <c:pt idx="1937">
                  <c:v>0.17474999999999999</c:v>
                </c:pt>
                <c:pt idx="1938">
                  <c:v>0.216529</c:v>
                </c:pt>
                <c:pt idx="1939">
                  <c:v>0.22944100000000001</c:v>
                </c:pt>
                <c:pt idx="1940">
                  <c:v>0.15500900000000001</c:v>
                </c:pt>
                <c:pt idx="1941">
                  <c:v>0.107019</c:v>
                </c:pt>
                <c:pt idx="1942">
                  <c:v>0.122906</c:v>
                </c:pt>
                <c:pt idx="1943">
                  <c:v>0.21715400000000001</c:v>
                </c:pt>
                <c:pt idx="1944">
                  <c:v>0.16045899999999999</c:v>
                </c:pt>
                <c:pt idx="1945">
                  <c:v>0.13214200000000001</c:v>
                </c:pt>
                <c:pt idx="1946">
                  <c:v>0.11136500000000001</c:v>
                </c:pt>
                <c:pt idx="1947">
                  <c:v>0.25395800000000002</c:v>
                </c:pt>
                <c:pt idx="1948">
                  <c:v>0.14835000000000001</c:v>
                </c:pt>
                <c:pt idx="1949">
                  <c:v>0.140574</c:v>
                </c:pt>
                <c:pt idx="1950">
                  <c:v>0.14638699999999999</c:v>
                </c:pt>
                <c:pt idx="1951">
                  <c:v>0.132996</c:v>
                </c:pt>
                <c:pt idx="1952">
                  <c:v>4.7447000000000003E-2</c:v>
                </c:pt>
                <c:pt idx="1953">
                  <c:v>7.7502000000000001E-2</c:v>
                </c:pt>
                <c:pt idx="1954">
                  <c:v>7.7144000000000004E-2</c:v>
                </c:pt>
                <c:pt idx="1955">
                  <c:v>9.6471000000000001E-2</c:v>
                </c:pt>
                <c:pt idx="1956">
                  <c:v>4.3788000000000001E-2</c:v>
                </c:pt>
                <c:pt idx="1957">
                  <c:v>8.5813E-2</c:v>
                </c:pt>
                <c:pt idx="1958">
                  <c:v>0.19192500000000001</c:v>
                </c:pt>
                <c:pt idx="1959">
                  <c:v>0.104931</c:v>
                </c:pt>
                <c:pt idx="1960">
                  <c:v>0.24853900000000001</c:v>
                </c:pt>
                <c:pt idx="1961">
                  <c:v>0.18326999999999999</c:v>
                </c:pt>
                <c:pt idx="1962">
                  <c:v>0.14314299999999999</c:v>
                </c:pt>
                <c:pt idx="1963">
                  <c:v>0.125773</c:v>
                </c:pt>
                <c:pt idx="1964">
                  <c:v>8.0786999999999998E-2</c:v>
                </c:pt>
                <c:pt idx="1965">
                  <c:v>9.0676000000000007E-2</c:v>
                </c:pt>
                <c:pt idx="1966">
                  <c:v>0.11511399999999999</c:v>
                </c:pt>
                <c:pt idx="1967">
                  <c:v>0.10320600000000001</c:v>
                </c:pt>
                <c:pt idx="1968">
                  <c:v>9.2022000000000007E-2</c:v>
                </c:pt>
                <c:pt idx="1969">
                  <c:v>9.6629999999999994E-2</c:v>
                </c:pt>
                <c:pt idx="1970">
                  <c:v>0.165358</c:v>
                </c:pt>
                <c:pt idx="1971">
                  <c:v>0.121654</c:v>
                </c:pt>
                <c:pt idx="1972">
                  <c:v>6.5860000000000002E-2</c:v>
                </c:pt>
                <c:pt idx="1973">
                  <c:v>6.5197000000000005E-2</c:v>
                </c:pt>
                <c:pt idx="1974">
                  <c:v>7.4081999999999995E-2</c:v>
                </c:pt>
                <c:pt idx="1975">
                  <c:v>5.6985000000000001E-2</c:v>
                </c:pt>
                <c:pt idx="1976">
                  <c:v>9.1650999999999996E-2</c:v>
                </c:pt>
                <c:pt idx="1977">
                  <c:v>0.16683600000000001</c:v>
                </c:pt>
                <c:pt idx="1978">
                  <c:v>8.4075999999999998E-2</c:v>
                </c:pt>
                <c:pt idx="1979">
                  <c:v>7.4677999999999994E-2</c:v>
                </c:pt>
                <c:pt idx="1980">
                  <c:v>0.11425200000000001</c:v>
                </c:pt>
                <c:pt idx="1981">
                  <c:v>0.17036799999999999</c:v>
                </c:pt>
                <c:pt idx="1982">
                  <c:v>0.106736</c:v>
                </c:pt>
                <c:pt idx="1983">
                  <c:v>0.112244</c:v>
                </c:pt>
                <c:pt idx="1984">
                  <c:v>9.6447000000000005E-2</c:v>
                </c:pt>
                <c:pt idx="1985">
                  <c:v>0.162884</c:v>
                </c:pt>
                <c:pt idx="1986">
                  <c:v>0.148314</c:v>
                </c:pt>
                <c:pt idx="1987">
                  <c:v>0.21890699999999999</c:v>
                </c:pt>
                <c:pt idx="1988">
                  <c:v>0.14208499999999999</c:v>
                </c:pt>
                <c:pt idx="1989">
                  <c:v>0.12892799999999999</c:v>
                </c:pt>
                <c:pt idx="1990">
                  <c:v>9.6163999999999999E-2</c:v>
                </c:pt>
                <c:pt idx="1991">
                  <c:v>7.2204000000000004E-2</c:v>
                </c:pt>
                <c:pt idx="1992">
                  <c:v>8.4574999999999997E-2</c:v>
                </c:pt>
                <c:pt idx="1993">
                  <c:v>0.10120800000000001</c:v>
                </c:pt>
                <c:pt idx="1994">
                  <c:v>0.13589699999999999</c:v>
                </c:pt>
                <c:pt idx="1995">
                  <c:v>0.11837499999999999</c:v>
                </c:pt>
                <c:pt idx="1996">
                  <c:v>0.116614</c:v>
                </c:pt>
                <c:pt idx="1997">
                  <c:v>0.126474</c:v>
                </c:pt>
                <c:pt idx="1998">
                  <c:v>0.108469</c:v>
                </c:pt>
                <c:pt idx="1999">
                  <c:v>8.2766999999999993E-2</c:v>
                </c:pt>
                <c:pt idx="2000">
                  <c:v>8.4762000000000004E-2</c:v>
                </c:pt>
                <c:pt idx="2001">
                  <c:v>0.125668</c:v>
                </c:pt>
                <c:pt idx="2002">
                  <c:v>8.0925999999999998E-2</c:v>
                </c:pt>
                <c:pt idx="2003">
                  <c:v>7.2686000000000001E-2</c:v>
                </c:pt>
                <c:pt idx="2004">
                  <c:v>0.109557</c:v>
                </c:pt>
                <c:pt idx="2005">
                  <c:v>9.7445000000000004E-2</c:v>
                </c:pt>
                <c:pt idx="2006">
                  <c:v>0.122086</c:v>
                </c:pt>
                <c:pt idx="2007">
                  <c:v>8.6002999999999996E-2</c:v>
                </c:pt>
                <c:pt idx="2008">
                  <c:v>8.6546999999999999E-2</c:v>
                </c:pt>
                <c:pt idx="2009">
                  <c:v>6.5090999999999996E-2</c:v>
                </c:pt>
                <c:pt idx="2010">
                  <c:v>0.116061</c:v>
                </c:pt>
                <c:pt idx="2011">
                  <c:v>0.14672399999999999</c:v>
                </c:pt>
                <c:pt idx="2012">
                  <c:v>8.8389999999999996E-2</c:v>
                </c:pt>
                <c:pt idx="2013">
                  <c:v>8.2862000000000005E-2</c:v>
                </c:pt>
                <c:pt idx="2014">
                  <c:v>8.387E-2</c:v>
                </c:pt>
                <c:pt idx="2015">
                  <c:v>8.7403999999999996E-2</c:v>
                </c:pt>
                <c:pt idx="2016">
                  <c:v>6.6231999999999999E-2</c:v>
                </c:pt>
                <c:pt idx="2017">
                  <c:v>8.3991999999999997E-2</c:v>
                </c:pt>
                <c:pt idx="2018">
                  <c:v>0.14358899999999999</c:v>
                </c:pt>
                <c:pt idx="2019">
                  <c:v>0.126115</c:v>
                </c:pt>
                <c:pt idx="2020">
                  <c:v>0.214643</c:v>
                </c:pt>
                <c:pt idx="2021">
                  <c:v>0.25802700000000001</c:v>
                </c:pt>
                <c:pt idx="2022">
                  <c:v>0.17005500000000001</c:v>
                </c:pt>
                <c:pt idx="2023">
                  <c:v>0.14846100000000001</c:v>
                </c:pt>
                <c:pt idx="2024">
                  <c:v>8.9006000000000002E-2</c:v>
                </c:pt>
                <c:pt idx="2025">
                  <c:v>0.17968500000000001</c:v>
                </c:pt>
                <c:pt idx="2026">
                  <c:v>0.15887000000000001</c:v>
                </c:pt>
                <c:pt idx="2027">
                  <c:v>8.4642999999999996E-2</c:v>
                </c:pt>
                <c:pt idx="2028">
                  <c:v>0.121435</c:v>
                </c:pt>
                <c:pt idx="2029">
                  <c:v>0.118023</c:v>
                </c:pt>
                <c:pt idx="2030">
                  <c:v>8.9651999999999996E-2</c:v>
                </c:pt>
                <c:pt idx="2031">
                  <c:v>8.3082000000000003E-2</c:v>
                </c:pt>
                <c:pt idx="2032">
                  <c:v>9.6499000000000001E-2</c:v>
                </c:pt>
                <c:pt idx="2033">
                  <c:v>9.2290999999999998E-2</c:v>
                </c:pt>
                <c:pt idx="2034">
                  <c:v>0.113912</c:v>
                </c:pt>
                <c:pt idx="2035">
                  <c:v>0.111845</c:v>
                </c:pt>
                <c:pt idx="2036">
                  <c:v>0.12175800000000001</c:v>
                </c:pt>
                <c:pt idx="2037">
                  <c:v>0.112205</c:v>
                </c:pt>
                <c:pt idx="2038">
                  <c:v>9.2041999999999999E-2</c:v>
                </c:pt>
                <c:pt idx="2039">
                  <c:v>9.4704999999999998E-2</c:v>
                </c:pt>
                <c:pt idx="2040">
                  <c:v>6.5293000000000004E-2</c:v>
                </c:pt>
                <c:pt idx="2041">
                  <c:v>7.9604999999999995E-2</c:v>
                </c:pt>
                <c:pt idx="2042">
                  <c:v>7.8988000000000003E-2</c:v>
                </c:pt>
                <c:pt idx="2043">
                  <c:v>0.112678</c:v>
                </c:pt>
                <c:pt idx="2044">
                  <c:v>0.121334</c:v>
                </c:pt>
                <c:pt idx="2045">
                  <c:v>9.5845E-2</c:v>
                </c:pt>
                <c:pt idx="2046">
                  <c:v>4.1166000000000001E-2</c:v>
                </c:pt>
                <c:pt idx="2047">
                  <c:v>8.3179000000000003E-2</c:v>
                </c:pt>
                <c:pt idx="2048">
                  <c:v>0.11498</c:v>
                </c:pt>
                <c:pt idx="2049">
                  <c:v>9.7430000000000003E-2</c:v>
                </c:pt>
                <c:pt idx="2050">
                  <c:v>0.112141</c:v>
                </c:pt>
                <c:pt idx="2051">
                  <c:v>0.17466200000000001</c:v>
                </c:pt>
                <c:pt idx="2052">
                  <c:v>0.26209900000000003</c:v>
                </c:pt>
                <c:pt idx="2053">
                  <c:v>0.18077599999999999</c:v>
                </c:pt>
                <c:pt idx="2054">
                  <c:v>0.15167600000000001</c:v>
                </c:pt>
                <c:pt idx="2055">
                  <c:v>0.12612499999999999</c:v>
                </c:pt>
                <c:pt idx="2056">
                  <c:v>0.120213</c:v>
                </c:pt>
                <c:pt idx="2057">
                  <c:v>8.6295999999999998E-2</c:v>
                </c:pt>
                <c:pt idx="2058">
                  <c:v>8.3311999999999997E-2</c:v>
                </c:pt>
                <c:pt idx="2059">
                  <c:v>9.0629000000000001E-2</c:v>
                </c:pt>
                <c:pt idx="2060">
                  <c:v>9.4614000000000004E-2</c:v>
                </c:pt>
                <c:pt idx="2061">
                  <c:v>0.117821</c:v>
                </c:pt>
                <c:pt idx="2062">
                  <c:v>0.105493</c:v>
                </c:pt>
                <c:pt idx="2063">
                  <c:v>0.10470699999999999</c:v>
                </c:pt>
                <c:pt idx="2064">
                  <c:v>0.118025</c:v>
                </c:pt>
                <c:pt idx="2065">
                  <c:v>8.3733000000000002E-2</c:v>
                </c:pt>
                <c:pt idx="2066">
                  <c:v>0.143766</c:v>
                </c:pt>
                <c:pt idx="2067">
                  <c:v>0.12876299999999999</c:v>
                </c:pt>
                <c:pt idx="2068">
                  <c:v>0.175368</c:v>
                </c:pt>
                <c:pt idx="2069">
                  <c:v>0.14005899999999999</c:v>
                </c:pt>
                <c:pt idx="2070">
                  <c:v>7.8645000000000007E-2</c:v>
                </c:pt>
                <c:pt idx="2071">
                  <c:v>5.6529000000000003E-2</c:v>
                </c:pt>
                <c:pt idx="2072">
                  <c:v>0.111846</c:v>
                </c:pt>
                <c:pt idx="2073">
                  <c:v>0.16826099999999999</c:v>
                </c:pt>
                <c:pt idx="2074">
                  <c:v>0.13892699999999999</c:v>
                </c:pt>
                <c:pt idx="2075">
                  <c:v>0.122894</c:v>
                </c:pt>
                <c:pt idx="2076">
                  <c:v>9.7100000000000006E-2</c:v>
                </c:pt>
                <c:pt idx="2077">
                  <c:v>0.13563800000000001</c:v>
                </c:pt>
                <c:pt idx="2078">
                  <c:v>9.8977999999999997E-2</c:v>
                </c:pt>
                <c:pt idx="2079">
                  <c:v>0.101144</c:v>
                </c:pt>
                <c:pt idx="2080">
                  <c:v>0.109967</c:v>
                </c:pt>
                <c:pt idx="2081">
                  <c:v>0.112816</c:v>
                </c:pt>
                <c:pt idx="2082">
                  <c:v>0.11409</c:v>
                </c:pt>
                <c:pt idx="2083">
                  <c:v>7.349E-2</c:v>
                </c:pt>
                <c:pt idx="2084">
                  <c:v>7.6841999999999994E-2</c:v>
                </c:pt>
                <c:pt idx="2085">
                  <c:v>0.10101400000000001</c:v>
                </c:pt>
                <c:pt idx="2086">
                  <c:v>0.108891</c:v>
                </c:pt>
                <c:pt idx="2087">
                  <c:v>0.115064</c:v>
                </c:pt>
                <c:pt idx="2088">
                  <c:v>8.0019000000000007E-2</c:v>
                </c:pt>
                <c:pt idx="2089">
                  <c:v>7.6835000000000001E-2</c:v>
                </c:pt>
                <c:pt idx="2090">
                  <c:v>0.122156</c:v>
                </c:pt>
                <c:pt idx="2091">
                  <c:v>0.103085</c:v>
                </c:pt>
                <c:pt idx="2092">
                  <c:v>9.1982999999999995E-2</c:v>
                </c:pt>
                <c:pt idx="2093">
                  <c:v>8.5261000000000003E-2</c:v>
                </c:pt>
                <c:pt idx="2094">
                  <c:v>8.6617E-2</c:v>
                </c:pt>
                <c:pt idx="2095">
                  <c:v>0.12628800000000001</c:v>
                </c:pt>
                <c:pt idx="2096">
                  <c:v>9.9245E-2</c:v>
                </c:pt>
                <c:pt idx="2097">
                  <c:v>0.13989299999999999</c:v>
                </c:pt>
                <c:pt idx="2098">
                  <c:v>0.134607</c:v>
                </c:pt>
                <c:pt idx="2099">
                  <c:v>0.114354</c:v>
                </c:pt>
                <c:pt idx="2100">
                  <c:v>0.14904000000000001</c:v>
                </c:pt>
                <c:pt idx="2101">
                  <c:v>0.105541</c:v>
                </c:pt>
                <c:pt idx="2102">
                  <c:v>9.6142000000000005E-2</c:v>
                </c:pt>
                <c:pt idx="2103">
                  <c:v>0.103764</c:v>
                </c:pt>
                <c:pt idx="2104">
                  <c:v>7.8405000000000002E-2</c:v>
                </c:pt>
                <c:pt idx="2105">
                  <c:v>0.13202800000000001</c:v>
                </c:pt>
                <c:pt idx="2106">
                  <c:v>0.194631</c:v>
                </c:pt>
                <c:pt idx="2107">
                  <c:v>0.18587899999999999</c:v>
                </c:pt>
                <c:pt idx="2108">
                  <c:v>0.151279</c:v>
                </c:pt>
                <c:pt idx="2109">
                  <c:v>0.104355</c:v>
                </c:pt>
                <c:pt idx="2110">
                  <c:v>0.15368799999999999</c:v>
                </c:pt>
                <c:pt idx="2111">
                  <c:v>0.124781</c:v>
                </c:pt>
                <c:pt idx="2112">
                  <c:v>0.15696299999999999</c:v>
                </c:pt>
                <c:pt idx="2113">
                  <c:v>0.181033</c:v>
                </c:pt>
                <c:pt idx="2114">
                  <c:v>0.22572500000000001</c:v>
                </c:pt>
                <c:pt idx="2115">
                  <c:v>0.24693100000000001</c:v>
                </c:pt>
                <c:pt idx="2116">
                  <c:v>0.24040300000000001</c:v>
                </c:pt>
                <c:pt idx="2117">
                  <c:v>0.199793</c:v>
                </c:pt>
                <c:pt idx="2118">
                  <c:v>0.143098</c:v>
                </c:pt>
                <c:pt idx="2119">
                  <c:v>0.10713300000000001</c:v>
                </c:pt>
                <c:pt idx="2120">
                  <c:v>7.0061999999999999E-2</c:v>
                </c:pt>
                <c:pt idx="2121">
                  <c:v>7.8229000000000007E-2</c:v>
                </c:pt>
                <c:pt idx="2122">
                  <c:v>0.10817400000000001</c:v>
                </c:pt>
                <c:pt idx="2123">
                  <c:v>0.107594</c:v>
                </c:pt>
                <c:pt idx="2124">
                  <c:v>7.4179999999999996E-2</c:v>
                </c:pt>
                <c:pt idx="2125">
                  <c:v>7.3566999999999994E-2</c:v>
                </c:pt>
                <c:pt idx="2126">
                  <c:v>7.3671E-2</c:v>
                </c:pt>
                <c:pt idx="2127">
                  <c:v>0.10903599999999999</c:v>
                </c:pt>
                <c:pt idx="2128">
                  <c:v>0.174098</c:v>
                </c:pt>
                <c:pt idx="2129">
                  <c:v>0.242948</c:v>
                </c:pt>
                <c:pt idx="2130">
                  <c:v>0.18523600000000001</c:v>
                </c:pt>
                <c:pt idx="2131">
                  <c:v>9.4940999999999998E-2</c:v>
                </c:pt>
                <c:pt idx="2132">
                  <c:v>0.10993600000000001</c:v>
                </c:pt>
                <c:pt idx="2133">
                  <c:v>0.13442899999999999</c:v>
                </c:pt>
                <c:pt idx="2134">
                  <c:v>0.17847199999999999</c:v>
                </c:pt>
                <c:pt idx="2135">
                  <c:v>9.8063999999999998E-2</c:v>
                </c:pt>
                <c:pt idx="2136">
                  <c:v>0.13173099999999999</c:v>
                </c:pt>
                <c:pt idx="2137">
                  <c:v>0.13589100000000001</c:v>
                </c:pt>
                <c:pt idx="2138">
                  <c:v>0.14947199999999999</c:v>
                </c:pt>
                <c:pt idx="2139">
                  <c:v>0.12922500000000001</c:v>
                </c:pt>
                <c:pt idx="2140">
                  <c:v>8.8539999999999994E-2</c:v>
                </c:pt>
                <c:pt idx="2141">
                  <c:v>9.9179000000000003E-2</c:v>
                </c:pt>
                <c:pt idx="2142">
                  <c:v>7.4662999999999993E-2</c:v>
                </c:pt>
                <c:pt idx="2143">
                  <c:v>5.0099999999999999E-2</c:v>
                </c:pt>
                <c:pt idx="2144">
                  <c:v>6.9032999999999997E-2</c:v>
                </c:pt>
                <c:pt idx="2145">
                  <c:v>9.4427999999999998E-2</c:v>
                </c:pt>
                <c:pt idx="2146">
                  <c:v>0.113103</c:v>
                </c:pt>
                <c:pt idx="2147">
                  <c:v>0.120334</c:v>
                </c:pt>
                <c:pt idx="2148">
                  <c:v>0.13572500000000001</c:v>
                </c:pt>
                <c:pt idx="2149">
                  <c:v>9.6178E-2</c:v>
                </c:pt>
                <c:pt idx="2150">
                  <c:v>0.106821</c:v>
                </c:pt>
                <c:pt idx="2151">
                  <c:v>0.11142199999999999</c:v>
                </c:pt>
                <c:pt idx="2152">
                  <c:v>0.113465</c:v>
                </c:pt>
                <c:pt idx="2153">
                  <c:v>0.25897500000000001</c:v>
                </c:pt>
                <c:pt idx="2154">
                  <c:v>0.17227899999999999</c:v>
                </c:pt>
                <c:pt idx="2155">
                  <c:v>0.14493</c:v>
                </c:pt>
                <c:pt idx="2156">
                  <c:v>7.8032000000000004E-2</c:v>
                </c:pt>
                <c:pt idx="2157">
                  <c:v>4.6974000000000002E-2</c:v>
                </c:pt>
                <c:pt idx="2158">
                  <c:v>4.7712999999999998E-2</c:v>
                </c:pt>
                <c:pt idx="2159">
                  <c:v>0.126474</c:v>
                </c:pt>
                <c:pt idx="2160">
                  <c:v>7.3672000000000001E-2</c:v>
                </c:pt>
                <c:pt idx="2161">
                  <c:v>0.13322100000000001</c:v>
                </c:pt>
                <c:pt idx="2162">
                  <c:v>0.13561799999999999</c:v>
                </c:pt>
                <c:pt idx="2163">
                  <c:v>7.0782999999999999E-2</c:v>
                </c:pt>
                <c:pt idx="2164">
                  <c:v>7.0656999999999998E-2</c:v>
                </c:pt>
                <c:pt idx="2165">
                  <c:v>0.102684</c:v>
                </c:pt>
                <c:pt idx="2166">
                  <c:v>0.111997</c:v>
                </c:pt>
                <c:pt idx="2167">
                  <c:v>7.9499E-2</c:v>
                </c:pt>
                <c:pt idx="2168">
                  <c:v>0.17166899999999999</c:v>
                </c:pt>
                <c:pt idx="2169">
                  <c:v>9.35E-2</c:v>
                </c:pt>
                <c:pt idx="2170">
                  <c:v>0.10739899999999999</c:v>
                </c:pt>
                <c:pt idx="2171">
                  <c:v>9.5377000000000003E-2</c:v>
                </c:pt>
                <c:pt idx="2172">
                  <c:v>0.14099300000000001</c:v>
                </c:pt>
                <c:pt idx="2173">
                  <c:v>0.19733300000000001</c:v>
                </c:pt>
                <c:pt idx="2174">
                  <c:v>0.14566100000000001</c:v>
                </c:pt>
                <c:pt idx="2175">
                  <c:v>9.1189000000000006E-2</c:v>
                </c:pt>
                <c:pt idx="2176">
                  <c:v>0.10472099999999999</c:v>
                </c:pt>
                <c:pt idx="2177">
                  <c:v>0.129329</c:v>
                </c:pt>
                <c:pt idx="2178">
                  <c:v>4.7479E-2</c:v>
                </c:pt>
                <c:pt idx="2179">
                  <c:v>8.8076000000000002E-2</c:v>
                </c:pt>
                <c:pt idx="2180">
                  <c:v>0.10952099999999999</c:v>
                </c:pt>
                <c:pt idx="2181">
                  <c:v>9.1430999999999998E-2</c:v>
                </c:pt>
                <c:pt idx="2182">
                  <c:v>8.5816000000000003E-2</c:v>
                </c:pt>
                <c:pt idx="2183">
                  <c:v>0.124072</c:v>
                </c:pt>
                <c:pt idx="2184">
                  <c:v>7.3029999999999998E-2</c:v>
                </c:pt>
                <c:pt idx="2185">
                  <c:v>0.14933199999999999</c:v>
                </c:pt>
                <c:pt idx="2186">
                  <c:v>0.13288700000000001</c:v>
                </c:pt>
                <c:pt idx="2187">
                  <c:v>7.2335999999999998E-2</c:v>
                </c:pt>
                <c:pt idx="2188">
                  <c:v>0.14941199999999999</c:v>
                </c:pt>
                <c:pt idx="2189">
                  <c:v>0.124888</c:v>
                </c:pt>
                <c:pt idx="2190">
                  <c:v>0.20937700000000001</c:v>
                </c:pt>
                <c:pt idx="2191">
                  <c:v>0.16519400000000001</c:v>
                </c:pt>
                <c:pt idx="2192">
                  <c:v>0.23277600000000001</c:v>
                </c:pt>
                <c:pt idx="2193">
                  <c:v>0.12676299999999999</c:v>
                </c:pt>
                <c:pt idx="2194">
                  <c:v>0.104014</c:v>
                </c:pt>
                <c:pt idx="2195">
                  <c:v>0.17973500000000001</c:v>
                </c:pt>
                <c:pt idx="2196">
                  <c:v>0.19664300000000001</c:v>
                </c:pt>
                <c:pt idx="2197">
                  <c:v>0.17908099999999999</c:v>
                </c:pt>
                <c:pt idx="2198">
                  <c:v>0.13544900000000001</c:v>
                </c:pt>
                <c:pt idx="2199">
                  <c:v>7.1981000000000003E-2</c:v>
                </c:pt>
                <c:pt idx="2200">
                  <c:v>0.100176</c:v>
                </c:pt>
                <c:pt idx="2201">
                  <c:v>0.124975</c:v>
                </c:pt>
                <c:pt idx="2202">
                  <c:v>0.111051</c:v>
                </c:pt>
                <c:pt idx="2203">
                  <c:v>0.10710500000000001</c:v>
                </c:pt>
                <c:pt idx="2204">
                  <c:v>0.12081699999999999</c:v>
                </c:pt>
                <c:pt idx="2205">
                  <c:v>0.23705899999999999</c:v>
                </c:pt>
                <c:pt idx="2206">
                  <c:v>8.5314000000000001E-2</c:v>
                </c:pt>
                <c:pt idx="2207">
                  <c:v>0.100922</c:v>
                </c:pt>
                <c:pt idx="2208">
                  <c:v>0.13011700000000001</c:v>
                </c:pt>
                <c:pt idx="2209">
                  <c:v>0.175153</c:v>
                </c:pt>
                <c:pt idx="2210">
                  <c:v>0.117266</c:v>
                </c:pt>
                <c:pt idx="2211">
                  <c:v>0.14577999999999999</c:v>
                </c:pt>
                <c:pt idx="2212">
                  <c:v>0.10553800000000001</c:v>
                </c:pt>
                <c:pt idx="2213">
                  <c:v>5.5277E-2</c:v>
                </c:pt>
                <c:pt idx="2214">
                  <c:v>8.6596999999999993E-2</c:v>
                </c:pt>
                <c:pt idx="2215">
                  <c:v>7.4981999999999993E-2</c:v>
                </c:pt>
                <c:pt idx="2216">
                  <c:v>0.118751</c:v>
                </c:pt>
                <c:pt idx="2217">
                  <c:v>0.14493600000000001</c:v>
                </c:pt>
                <c:pt idx="2218">
                  <c:v>9.6454999999999999E-2</c:v>
                </c:pt>
                <c:pt idx="2219">
                  <c:v>0.104174</c:v>
                </c:pt>
                <c:pt idx="2220">
                  <c:v>0.188139</c:v>
                </c:pt>
                <c:pt idx="2221">
                  <c:v>8.8061E-2</c:v>
                </c:pt>
                <c:pt idx="2222">
                  <c:v>8.5532999999999998E-2</c:v>
                </c:pt>
                <c:pt idx="2223">
                  <c:v>0.190106</c:v>
                </c:pt>
                <c:pt idx="2224">
                  <c:v>0.328598</c:v>
                </c:pt>
                <c:pt idx="2225">
                  <c:v>0.153585</c:v>
                </c:pt>
                <c:pt idx="2226">
                  <c:v>0.28681600000000002</c:v>
                </c:pt>
                <c:pt idx="2227">
                  <c:v>0.227104</c:v>
                </c:pt>
                <c:pt idx="2228">
                  <c:v>0.19316700000000001</c:v>
                </c:pt>
                <c:pt idx="2229">
                  <c:v>0.105098</c:v>
                </c:pt>
                <c:pt idx="2230">
                  <c:v>0.10913299999999999</c:v>
                </c:pt>
                <c:pt idx="2231">
                  <c:v>7.4548000000000003E-2</c:v>
                </c:pt>
                <c:pt idx="2232">
                  <c:v>9.5833000000000002E-2</c:v>
                </c:pt>
                <c:pt idx="2233">
                  <c:v>0.102655</c:v>
                </c:pt>
                <c:pt idx="2234">
                  <c:v>8.7023000000000003E-2</c:v>
                </c:pt>
                <c:pt idx="2235">
                  <c:v>9.4145999999999994E-2</c:v>
                </c:pt>
                <c:pt idx="2236">
                  <c:v>0.101759</c:v>
                </c:pt>
                <c:pt idx="2237">
                  <c:v>0.136133</c:v>
                </c:pt>
                <c:pt idx="2238">
                  <c:v>0.20314199999999999</c:v>
                </c:pt>
                <c:pt idx="2239">
                  <c:v>0.13517999999999999</c:v>
                </c:pt>
                <c:pt idx="2240">
                  <c:v>0.141321</c:v>
                </c:pt>
                <c:pt idx="2241">
                  <c:v>0.12651200000000001</c:v>
                </c:pt>
                <c:pt idx="2242">
                  <c:v>0.12714900000000001</c:v>
                </c:pt>
                <c:pt idx="2243">
                  <c:v>0.18524499999999999</c:v>
                </c:pt>
                <c:pt idx="2244">
                  <c:v>0.157581</c:v>
                </c:pt>
                <c:pt idx="2245">
                  <c:v>0.11984599999999999</c:v>
                </c:pt>
                <c:pt idx="2246">
                  <c:v>0.130413</c:v>
                </c:pt>
                <c:pt idx="2247">
                  <c:v>0.117202</c:v>
                </c:pt>
              </c:numCache>
            </c:numRef>
          </c:val>
          <c:smooth val="0"/>
          <c:extLst>
            <c:ext xmlns:c16="http://schemas.microsoft.com/office/drawing/2014/chart" uri="{C3380CC4-5D6E-409C-BE32-E72D297353CC}">
              <c16:uniqueId val="{00000000-EF52-5C47-A226-F71DD9D71FD0}"/>
            </c:ext>
          </c:extLst>
        </c:ser>
        <c:dLbls>
          <c:showLegendKey val="0"/>
          <c:showVal val="0"/>
          <c:showCatName val="0"/>
          <c:showSerName val="0"/>
          <c:showPercent val="0"/>
          <c:showBubbleSize val="0"/>
        </c:dLbls>
        <c:smooth val="0"/>
        <c:axId val="-749374128"/>
        <c:axId val="-749370320"/>
      </c:lineChart>
      <c:dateAx>
        <c:axId val="-749374128"/>
        <c:scaling>
          <c:orientation val="minMax"/>
        </c:scaling>
        <c:delete val="0"/>
        <c:axPos val="b"/>
        <c:numFmt formatCode="[$-409]mmm\-yy;@" sourceLinked="1"/>
        <c:majorTickMark val="out"/>
        <c:minorTickMark val="none"/>
        <c:tickLblPos val="low"/>
        <c:crossAx val="-749370320"/>
        <c:crosses val="autoZero"/>
        <c:auto val="1"/>
        <c:lblOffset val="100"/>
        <c:baseTimeUnit val="days"/>
        <c:majorUnit val="16"/>
        <c:majorTimeUnit val="months"/>
        <c:minorUnit val="10"/>
        <c:minorTimeUnit val="months"/>
      </c:dateAx>
      <c:valAx>
        <c:axId val="-749370320"/>
        <c:scaling>
          <c:orientation val="minMax"/>
          <c:max val="1"/>
        </c:scaling>
        <c:delete val="0"/>
        <c:axPos val="l"/>
        <c:numFmt formatCode="General" sourceLinked="1"/>
        <c:majorTickMark val="out"/>
        <c:minorTickMark val="none"/>
        <c:tickLblPos val="nextTo"/>
        <c:crossAx val="-74937412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baseline="0">
                <a:latin typeface="Times New Roman" panose="02020603050405020304" pitchFamily="18" charset="0"/>
                <a:cs typeface="Times New Roman" panose="02020603050405020304" pitchFamily="18" charset="0"/>
              </a:rPr>
              <a:t>WTI</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2'!$F$3:$F$2250</c:f>
              <c:numCache>
                <c:formatCode>General</c:formatCode>
                <c:ptCount val="2248"/>
                <c:pt idx="0">
                  <c:v>0.5</c:v>
                </c:pt>
                <c:pt idx="1">
                  <c:v>0.5</c:v>
                </c:pt>
                <c:pt idx="2">
                  <c:v>0.510023</c:v>
                </c:pt>
                <c:pt idx="3">
                  <c:v>0.42114600000000002</c:v>
                </c:pt>
                <c:pt idx="4">
                  <c:v>0.41227200000000003</c:v>
                </c:pt>
                <c:pt idx="5">
                  <c:v>0.36538900000000002</c:v>
                </c:pt>
                <c:pt idx="6">
                  <c:v>0.32721699999999998</c:v>
                </c:pt>
                <c:pt idx="7">
                  <c:v>0.36454500000000001</c:v>
                </c:pt>
                <c:pt idx="8">
                  <c:v>0.37718099999999999</c:v>
                </c:pt>
                <c:pt idx="9">
                  <c:v>0.347327</c:v>
                </c:pt>
                <c:pt idx="10">
                  <c:v>0.37270999999999999</c:v>
                </c:pt>
                <c:pt idx="11">
                  <c:v>0.32516899999999999</c:v>
                </c:pt>
                <c:pt idx="12">
                  <c:v>0.22536800000000001</c:v>
                </c:pt>
                <c:pt idx="13">
                  <c:v>0.247252</c:v>
                </c:pt>
                <c:pt idx="14">
                  <c:v>0.27170100000000003</c:v>
                </c:pt>
                <c:pt idx="15">
                  <c:v>0.29997400000000002</c:v>
                </c:pt>
                <c:pt idx="16">
                  <c:v>0.217166</c:v>
                </c:pt>
                <c:pt idx="17">
                  <c:v>0.18423600000000001</c:v>
                </c:pt>
                <c:pt idx="18">
                  <c:v>0.19034599999999999</c:v>
                </c:pt>
                <c:pt idx="19">
                  <c:v>0.15648799999999999</c:v>
                </c:pt>
                <c:pt idx="20">
                  <c:v>0.15986800000000001</c:v>
                </c:pt>
                <c:pt idx="21">
                  <c:v>9.3266000000000002E-2</c:v>
                </c:pt>
                <c:pt idx="22">
                  <c:v>5.0201000000000003E-2</c:v>
                </c:pt>
                <c:pt idx="23">
                  <c:v>8.6108000000000004E-2</c:v>
                </c:pt>
                <c:pt idx="24">
                  <c:v>0.22803999999999999</c:v>
                </c:pt>
                <c:pt idx="25">
                  <c:v>0.27527299999999999</c:v>
                </c:pt>
                <c:pt idx="26">
                  <c:v>0.193463</c:v>
                </c:pt>
                <c:pt idx="27">
                  <c:v>0.10457900000000001</c:v>
                </c:pt>
                <c:pt idx="28">
                  <c:v>8.8408E-2</c:v>
                </c:pt>
                <c:pt idx="29">
                  <c:v>8.2170000000000007E-2</c:v>
                </c:pt>
                <c:pt idx="30">
                  <c:v>0.122723</c:v>
                </c:pt>
                <c:pt idx="31">
                  <c:v>0.114803</c:v>
                </c:pt>
                <c:pt idx="32">
                  <c:v>5.6087999999999999E-2</c:v>
                </c:pt>
                <c:pt idx="33">
                  <c:v>7.8338000000000005E-2</c:v>
                </c:pt>
                <c:pt idx="34">
                  <c:v>6.3010999999999998E-2</c:v>
                </c:pt>
                <c:pt idx="35">
                  <c:v>7.2181999999999996E-2</c:v>
                </c:pt>
                <c:pt idx="36">
                  <c:v>8.5020999999999999E-2</c:v>
                </c:pt>
                <c:pt idx="37">
                  <c:v>0.13156899999999999</c:v>
                </c:pt>
                <c:pt idx="38">
                  <c:v>9.2598E-2</c:v>
                </c:pt>
                <c:pt idx="39">
                  <c:v>0.14660400000000001</c:v>
                </c:pt>
                <c:pt idx="40">
                  <c:v>8.6932999999999996E-2</c:v>
                </c:pt>
                <c:pt idx="41">
                  <c:v>0.121181</c:v>
                </c:pt>
                <c:pt idx="42">
                  <c:v>9.2716000000000007E-2</c:v>
                </c:pt>
                <c:pt idx="43">
                  <c:v>7.4241000000000001E-2</c:v>
                </c:pt>
                <c:pt idx="44">
                  <c:v>0.10647</c:v>
                </c:pt>
                <c:pt idx="45">
                  <c:v>7.9281000000000004E-2</c:v>
                </c:pt>
                <c:pt idx="46">
                  <c:v>8.6154999999999995E-2</c:v>
                </c:pt>
                <c:pt idx="47">
                  <c:v>0.10405499999999999</c:v>
                </c:pt>
                <c:pt idx="48">
                  <c:v>9.2106999999999994E-2</c:v>
                </c:pt>
                <c:pt idx="49">
                  <c:v>9.8227999999999996E-2</c:v>
                </c:pt>
                <c:pt idx="50">
                  <c:v>0.12277399999999999</c:v>
                </c:pt>
                <c:pt idx="51">
                  <c:v>0.15804000000000001</c:v>
                </c:pt>
                <c:pt idx="52">
                  <c:v>8.6101999999999998E-2</c:v>
                </c:pt>
                <c:pt idx="53">
                  <c:v>7.3415999999999995E-2</c:v>
                </c:pt>
                <c:pt idx="54">
                  <c:v>0.107512</c:v>
                </c:pt>
                <c:pt idx="55">
                  <c:v>0.150727</c:v>
                </c:pt>
                <c:pt idx="56">
                  <c:v>0.111595</c:v>
                </c:pt>
                <c:pt idx="57">
                  <c:v>9.8465999999999998E-2</c:v>
                </c:pt>
                <c:pt idx="58">
                  <c:v>0.139214</c:v>
                </c:pt>
                <c:pt idx="59">
                  <c:v>0.12424</c:v>
                </c:pt>
                <c:pt idx="60">
                  <c:v>0.128689</c:v>
                </c:pt>
                <c:pt idx="61">
                  <c:v>7.0512000000000005E-2</c:v>
                </c:pt>
                <c:pt idx="62">
                  <c:v>8.4691000000000002E-2</c:v>
                </c:pt>
                <c:pt idx="63">
                  <c:v>7.0391999999999996E-2</c:v>
                </c:pt>
                <c:pt idx="64">
                  <c:v>6.9485000000000005E-2</c:v>
                </c:pt>
                <c:pt idx="65">
                  <c:v>8.8590000000000002E-2</c:v>
                </c:pt>
                <c:pt idx="66">
                  <c:v>6.4050999999999997E-2</c:v>
                </c:pt>
                <c:pt idx="67">
                  <c:v>8.2894999999999996E-2</c:v>
                </c:pt>
                <c:pt idx="68">
                  <c:v>0.11500100000000001</c:v>
                </c:pt>
                <c:pt idx="69">
                  <c:v>0.12169000000000001</c:v>
                </c:pt>
                <c:pt idx="70">
                  <c:v>0.12834300000000001</c:v>
                </c:pt>
                <c:pt idx="71">
                  <c:v>0.13126699999999999</c:v>
                </c:pt>
                <c:pt idx="72">
                  <c:v>0.12567500000000001</c:v>
                </c:pt>
                <c:pt idx="73">
                  <c:v>7.6046000000000002E-2</c:v>
                </c:pt>
                <c:pt idx="74">
                  <c:v>9.9204000000000001E-2</c:v>
                </c:pt>
                <c:pt idx="75">
                  <c:v>0.16838700000000001</c:v>
                </c:pt>
                <c:pt idx="76">
                  <c:v>0.19139600000000001</c:v>
                </c:pt>
                <c:pt idx="77">
                  <c:v>0.112801</c:v>
                </c:pt>
                <c:pt idx="78">
                  <c:v>0.113759</c:v>
                </c:pt>
                <c:pt idx="79">
                  <c:v>0.10651099999999999</c:v>
                </c:pt>
                <c:pt idx="80">
                  <c:v>7.5569999999999998E-2</c:v>
                </c:pt>
                <c:pt idx="81">
                  <c:v>9.4072000000000003E-2</c:v>
                </c:pt>
                <c:pt idx="82">
                  <c:v>0.14777899999999999</c:v>
                </c:pt>
                <c:pt idx="83">
                  <c:v>0.10707</c:v>
                </c:pt>
                <c:pt idx="84">
                  <c:v>6.7636000000000002E-2</c:v>
                </c:pt>
                <c:pt idx="85">
                  <c:v>7.1571999999999997E-2</c:v>
                </c:pt>
                <c:pt idx="86">
                  <c:v>8.7034E-2</c:v>
                </c:pt>
                <c:pt idx="87">
                  <c:v>0.20249900000000001</c:v>
                </c:pt>
                <c:pt idx="88">
                  <c:v>0.27982099999999999</c:v>
                </c:pt>
                <c:pt idx="89">
                  <c:v>0.37623000000000001</c:v>
                </c:pt>
                <c:pt idx="90">
                  <c:v>0.45502100000000001</c:v>
                </c:pt>
                <c:pt idx="91">
                  <c:v>0.32065100000000002</c:v>
                </c:pt>
                <c:pt idx="92">
                  <c:v>0.29482199999999997</c:v>
                </c:pt>
                <c:pt idx="93">
                  <c:v>0.27780899999999997</c:v>
                </c:pt>
                <c:pt idx="94">
                  <c:v>0.289327</c:v>
                </c:pt>
                <c:pt idx="95">
                  <c:v>0.39473399999999997</c:v>
                </c:pt>
                <c:pt idx="96">
                  <c:v>0.44983499999999998</c:v>
                </c:pt>
                <c:pt idx="97">
                  <c:v>0.46699499999999999</c:v>
                </c:pt>
                <c:pt idx="98">
                  <c:v>0.40643800000000002</c:v>
                </c:pt>
                <c:pt idx="99">
                  <c:v>0.47549999999999998</c:v>
                </c:pt>
                <c:pt idx="100">
                  <c:v>0.47037200000000001</c:v>
                </c:pt>
                <c:pt idx="101">
                  <c:v>0.43211500000000003</c:v>
                </c:pt>
                <c:pt idx="102">
                  <c:v>0.64348000000000005</c:v>
                </c:pt>
                <c:pt idx="103">
                  <c:v>0.24393300000000001</c:v>
                </c:pt>
                <c:pt idx="104">
                  <c:v>0.10849399999999999</c:v>
                </c:pt>
                <c:pt idx="105">
                  <c:v>0.12162199999999999</c:v>
                </c:pt>
                <c:pt idx="106">
                  <c:v>0.1153</c:v>
                </c:pt>
                <c:pt idx="107">
                  <c:v>0.14641100000000001</c:v>
                </c:pt>
                <c:pt idx="108">
                  <c:v>0.124305</c:v>
                </c:pt>
                <c:pt idx="109">
                  <c:v>7.9893000000000006E-2</c:v>
                </c:pt>
                <c:pt idx="110">
                  <c:v>0.185139</c:v>
                </c:pt>
                <c:pt idx="111">
                  <c:v>0.15009700000000001</c:v>
                </c:pt>
                <c:pt idx="112">
                  <c:v>0.122333</c:v>
                </c:pt>
                <c:pt idx="113">
                  <c:v>6.6425999999999999E-2</c:v>
                </c:pt>
                <c:pt idx="114">
                  <c:v>6.9736999999999993E-2</c:v>
                </c:pt>
                <c:pt idx="115">
                  <c:v>0.12645100000000001</c:v>
                </c:pt>
                <c:pt idx="116">
                  <c:v>9.2742000000000005E-2</c:v>
                </c:pt>
                <c:pt idx="117">
                  <c:v>6.6986000000000004E-2</c:v>
                </c:pt>
                <c:pt idx="118">
                  <c:v>7.4163999999999994E-2</c:v>
                </c:pt>
                <c:pt idx="119">
                  <c:v>0.10996</c:v>
                </c:pt>
                <c:pt idx="120">
                  <c:v>0.10052800000000001</c:v>
                </c:pt>
                <c:pt idx="121">
                  <c:v>8.9971999999999996E-2</c:v>
                </c:pt>
                <c:pt idx="122">
                  <c:v>0.114567</c:v>
                </c:pt>
                <c:pt idx="123">
                  <c:v>0.144927</c:v>
                </c:pt>
                <c:pt idx="124">
                  <c:v>0.125751</c:v>
                </c:pt>
                <c:pt idx="125">
                  <c:v>6.6536999999999999E-2</c:v>
                </c:pt>
                <c:pt idx="126">
                  <c:v>9.1928999999999997E-2</c:v>
                </c:pt>
                <c:pt idx="127">
                  <c:v>0.16467200000000001</c:v>
                </c:pt>
                <c:pt idx="128">
                  <c:v>0.14988699999999999</c:v>
                </c:pt>
                <c:pt idx="129">
                  <c:v>0.22791900000000001</c:v>
                </c:pt>
                <c:pt idx="130">
                  <c:v>0.221439</c:v>
                </c:pt>
                <c:pt idx="131">
                  <c:v>0.17921300000000001</c:v>
                </c:pt>
                <c:pt idx="132">
                  <c:v>0.15213399999999999</c:v>
                </c:pt>
                <c:pt idx="133">
                  <c:v>8.0520999999999995E-2</c:v>
                </c:pt>
                <c:pt idx="134">
                  <c:v>6.7583000000000004E-2</c:v>
                </c:pt>
                <c:pt idx="135">
                  <c:v>7.6619999999999994E-2</c:v>
                </c:pt>
                <c:pt idx="136">
                  <c:v>0.120222</c:v>
                </c:pt>
                <c:pt idx="137">
                  <c:v>6.7537E-2</c:v>
                </c:pt>
                <c:pt idx="138">
                  <c:v>9.1308E-2</c:v>
                </c:pt>
                <c:pt idx="139">
                  <c:v>0.107172</c:v>
                </c:pt>
                <c:pt idx="140">
                  <c:v>0.12527199999999999</c:v>
                </c:pt>
                <c:pt idx="141">
                  <c:v>0.10163899999999999</c:v>
                </c:pt>
                <c:pt idx="142">
                  <c:v>8.6246000000000003E-2</c:v>
                </c:pt>
                <c:pt idx="143">
                  <c:v>0.12295499999999999</c:v>
                </c:pt>
                <c:pt idx="144">
                  <c:v>6.0021999999999999E-2</c:v>
                </c:pt>
                <c:pt idx="145">
                  <c:v>9.1800000000000007E-2</c:v>
                </c:pt>
                <c:pt idx="146">
                  <c:v>9.3464000000000005E-2</c:v>
                </c:pt>
                <c:pt idx="147">
                  <c:v>0.13911999999999999</c:v>
                </c:pt>
                <c:pt idx="148">
                  <c:v>0.13508999999999999</c:v>
                </c:pt>
                <c:pt idx="149">
                  <c:v>9.0794E-2</c:v>
                </c:pt>
                <c:pt idx="150">
                  <c:v>8.6527000000000007E-2</c:v>
                </c:pt>
                <c:pt idx="151">
                  <c:v>5.4792E-2</c:v>
                </c:pt>
                <c:pt idx="152">
                  <c:v>6.1893999999999998E-2</c:v>
                </c:pt>
                <c:pt idx="153">
                  <c:v>8.6265999999999995E-2</c:v>
                </c:pt>
                <c:pt idx="154">
                  <c:v>0.107323</c:v>
                </c:pt>
                <c:pt idx="155">
                  <c:v>0.14252899999999999</c:v>
                </c:pt>
                <c:pt idx="156">
                  <c:v>0.104856</c:v>
                </c:pt>
                <c:pt idx="157">
                  <c:v>0.137907</c:v>
                </c:pt>
                <c:pt idx="158">
                  <c:v>0.196024</c:v>
                </c:pt>
                <c:pt idx="159">
                  <c:v>0.26360299999999998</c:v>
                </c:pt>
                <c:pt idx="160">
                  <c:v>0.22628200000000001</c:v>
                </c:pt>
                <c:pt idx="161">
                  <c:v>0.19092899999999999</c:v>
                </c:pt>
                <c:pt idx="162">
                  <c:v>0.13631399999999999</c:v>
                </c:pt>
                <c:pt idx="163">
                  <c:v>0.132719</c:v>
                </c:pt>
                <c:pt idx="164">
                  <c:v>0.14927000000000001</c:v>
                </c:pt>
                <c:pt idx="165">
                  <c:v>0.163379</c:v>
                </c:pt>
                <c:pt idx="166">
                  <c:v>0.16405700000000001</c:v>
                </c:pt>
                <c:pt idx="167">
                  <c:v>0.19561600000000001</c:v>
                </c:pt>
                <c:pt idx="168">
                  <c:v>0.13001499999999999</c:v>
                </c:pt>
                <c:pt idx="169">
                  <c:v>8.5285E-2</c:v>
                </c:pt>
                <c:pt idx="170">
                  <c:v>6.0412E-2</c:v>
                </c:pt>
                <c:pt idx="171">
                  <c:v>9.5780000000000004E-2</c:v>
                </c:pt>
                <c:pt idx="172">
                  <c:v>0.195018</c:v>
                </c:pt>
                <c:pt idx="173">
                  <c:v>9.7684000000000007E-2</c:v>
                </c:pt>
                <c:pt idx="174">
                  <c:v>7.9474000000000003E-2</c:v>
                </c:pt>
                <c:pt idx="175">
                  <c:v>0.104536</c:v>
                </c:pt>
                <c:pt idx="176">
                  <c:v>0.10505399999999999</c:v>
                </c:pt>
                <c:pt idx="177">
                  <c:v>0.119909</c:v>
                </c:pt>
                <c:pt idx="178">
                  <c:v>9.5730999999999997E-2</c:v>
                </c:pt>
                <c:pt idx="179">
                  <c:v>0.110995</c:v>
                </c:pt>
                <c:pt idx="180">
                  <c:v>6.3253000000000004E-2</c:v>
                </c:pt>
                <c:pt idx="181">
                  <c:v>7.1391999999999997E-2</c:v>
                </c:pt>
                <c:pt idx="182">
                  <c:v>9.8435999999999996E-2</c:v>
                </c:pt>
                <c:pt idx="183">
                  <c:v>0.12509300000000001</c:v>
                </c:pt>
                <c:pt idx="184">
                  <c:v>0.158441</c:v>
                </c:pt>
                <c:pt idx="185">
                  <c:v>0.16824600000000001</c:v>
                </c:pt>
                <c:pt idx="186">
                  <c:v>0.10552599999999999</c:v>
                </c:pt>
                <c:pt idx="187">
                  <c:v>0.164712</c:v>
                </c:pt>
                <c:pt idx="188">
                  <c:v>0.13783100000000001</c:v>
                </c:pt>
                <c:pt idx="189">
                  <c:v>0.11033900000000001</c:v>
                </c:pt>
                <c:pt idx="190">
                  <c:v>7.8926999999999997E-2</c:v>
                </c:pt>
                <c:pt idx="191">
                  <c:v>5.7675999999999998E-2</c:v>
                </c:pt>
                <c:pt idx="192">
                  <c:v>9.1620999999999994E-2</c:v>
                </c:pt>
                <c:pt idx="193">
                  <c:v>6.4745999999999998E-2</c:v>
                </c:pt>
                <c:pt idx="194">
                  <c:v>5.1905E-2</c:v>
                </c:pt>
                <c:pt idx="195">
                  <c:v>5.5452000000000001E-2</c:v>
                </c:pt>
                <c:pt idx="196">
                  <c:v>8.5680000000000006E-2</c:v>
                </c:pt>
                <c:pt idx="197">
                  <c:v>6.9255999999999998E-2</c:v>
                </c:pt>
                <c:pt idx="198">
                  <c:v>8.1193000000000001E-2</c:v>
                </c:pt>
                <c:pt idx="199">
                  <c:v>0.142484</c:v>
                </c:pt>
                <c:pt idx="200">
                  <c:v>9.2894000000000004E-2</c:v>
                </c:pt>
                <c:pt idx="201">
                  <c:v>0.110453</c:v>
                </c:pt>
                <c:pt idx="202">
                  <c:v>0.12073399999999999</c:v>
                </c:pt>
                <c:pt idx="203">
                  <c:v>8.2718E-2</c:v>
                </c:pt>
                <c:pt idx="204">
                  <c:v>0.101518</c:v>
                </c:pt>
                <c:pt idx="205">
                  <c:v>0.14381099999999999</c:v>
                </c:pt>
                <c:pt idx="206">
                  <c:v>8.2751000000000005E-2</c:v>
                </c:pt>
                <c:pt idx="207">
                  <c:v>0.20338100000000001</c:v>
                </c:pt>
                <c:pt idx="208">
                  <c:v>9.9096000000000004E-2</c:v>
                </c:pt>
                <c:pt idx="209">
                  <c:v>0.15417500000000001</c:v>
                </c:pt>
                <c:pt idx="210">
                  <c:v>0.103836</c:v>
                </c:pt>
                <c:pt idx="211">
                  <c:v>8.6881E-2</c:v>
                </c:pt>
                <c:pt idx="212">
                  <c:v>8.4673999999999999E-2</c:v>
                </c:pt>
                <c:pt idx="213">
                  <c:v>0.11149000000000001</c:v>
                </c:pt>
                <c:pt idx="214">
                  <c:v>0.101536</c:v>
                </c:pt>
                <c:pt idx="215">
                  <c:v>0.12206</c:v>
                </c:pt>
                <c:pt idx="216">
                  <c:v>8.1549999999999997E-2</c:v>
                </c:pt>
                <c:pt idx="217">
                  <c:v>7.5691999999999995E-2</c:v>
                </c:pt>
                <c:pt idx="218">
                  <c:v>8.1089999999999995E-2</c:v>
                </c:pt>
                <c:pt idx="219">
                  <c:v>5.9512000000000002E-2</c:v>
                </c:pt>
                <c:pt idx="220">
                  <c:v>7.8210000000000002E-2</c:v>
                </c:pt>
                <c:pt idx="221">
                  <c:v>8.8178000000000006E-2</c:v>
                </c:pt>
                <c:pt idx="222">
                  <c:v>9.7548999999999997E-2</c:v>
                </c:pt>
                <c:pt idx="223">
                  <c:v>8.6457999999999993E-2</c:v>
                </c:pt>
                <c:pt idx="224">
                  <c:v>9.6050999999999997E-2</c:v>
                </c:pt>
                <c:pt idx="225">
                  <c:v>0.18402199999999999</c:v>
                </c:pt>
                <c:pt idx="226">
                  <c:v>0.15126100000000001</c:v>
                </c:pt>
                <c:pt idx="227">
                  <c:v>0.21923799999999999</c:v>
                </c:pt>
                <c:pt idx="228">
                  <c:v>0.255832</c:v>
                </c:pt>
                <c:pt idx="229">
                  <c:v>0.153585</c:v>
                </c:pt>
                <c:pt idx="230">
                  <c:v>0.138435</c:v>
                </c:pt>
                <c:pt idx="231">
                  <c:v>0.13433100000000001</c:v>
                </c:pt>
                <c:pt idx="232">
                  <c:v>0.13306100000000001</c:v>
                </c:pt>
                <c:pt idx="233">
                  <c:v>6.9236000000000006E-2</c:v>
                </c:pt>
                <c:pt idx="234">
                  <c:v>8.8729000000000002E-2</c:v>
                </c:pt>
                <c:pt idx="235">
                  <c:v>8.3989999999999995E-2</c:v>
                </c:pt>
                <c:pt idx="236">
                  <c:v>6.2715000000000007E-2</c:v>
                </c:pt>
                <c:pt idx="237">
                  <c:v>0.12191399999999999</c:v>
                </c:pt>
                <c:pt idx="238">
                  <c:v>6.3925999999999997E-2</c:v>
                </c:pt>
                <c:pt idx="239">
                  <c:v>6.6352999999999995E-2</c:v>
                </c:pt>
                <c:pt idx="240">
                  <c:v>6.7746000000000001E-2</c:v>
                </c:pt>
                <c:pt idx="241">
                  <c:v>8.5306999999999994E-2</c:v>
                </c:pt>
                <c:pt idx="242">
                  <c:v>0.109307</c:v>
                </c:pt>
                <c:pt idx="243">
                  <c:v>0.11616600000000001</c:v>
                </c:pt>
                <c:pt idx="244">
                  <c:v>0.109418</c:v>
                </c:pt>
                <c:pt idx="245">
                  <c:v>0.11996</c:v>
                </c:pt>
                <c:pt idx="246">
                  <c:v>9.4630000000000006E-2</c:v>
                </c:pt>
                <c:pt idx="247">
                  <c:v>0.10618</c:v>
                </c:pt>
                <c:pt idx="248">
                  <c:v>9.8160999999999998E-2</c:v>
                </c:pt>
                <c:pt idx="249">
                  <c:v>0.12420100000000001</c:v>
                </c:pt>
                <c:pt idx="250">
                  <c:v>0.10719099999999999</c:v>
                </c:pt>
                <c:pt idx="251">
                  <c:v>9.1641E-2</c:v>
                </c:pt>
                <c:pt idx="252">
                  <c:v>8.5838999999999999E-2</c:v>
                </c:pt>
                <c:pt idx="253">
                  <c:v>8.5151000000000004E-2</c:v>
                </c:pt>
                <c:pt idx="254">
                  <c:v>7.6434000000000002E-2</c:v>
                </c:pt>
                <c:pt idx="255">
                  <c:v>9.1330999999999996E-2</c:v>
                </c:pt>
                <c:pt idx="256">
                  <c:v>9.4896999999999995E-2</c:v>
                </c:pt>
                <c:pt idx="257">
                  <c:v>8.9674000000000004E-2</c:v>
                </c:pt>
                <c:pt idx="258">
                  <c:v>0.104736</c:v>
                </c:pt>
                <c:pt idx="259">
                  <c:v>0.13681099999999999</c:v>
                </c:pt>
                <c:pt idx="260">
                  <c:v>8.7240999999999999E-2</c:v>
                </c:pt>
                <c:pt idx="261">
                  <c:v>9.1841000000000006E-2</c:v>
                </c:pt>
                <c:pt idx="262">
                  <c:v>0.155941</c:v>
                </c:pt>
                <c:pt idx="263">
                  <c:v>0.109421</c:v>
                </c:pt>
                <c:pt idx="264">
                  <c:v>0.15981600000000001</c:v>
                </c:pt>
                <c:pt idx="265">
                  <c:v>0.14358499999999999</c:v>
                </c:pt>
                <c:pt idx="266">
                  <c:v>9.7469E-2</c:v>
                </c:pt>
                <c:pt idx="267">
                  <c:v>6.7243999999999998E-2</c:v>
                </c:pt>
                <c:pt idx="268">
                  <c:v>7.4636999999999995E-2</c:v>
                </c:pt>
                <c:pt idx="269">
                  <c:v>9.9859000000000003E-2</c:v>
                </c:pt>
                <c:pt idx="270">
                  <c:v>9.9124000000000004E-2</c:v>
                </c:pt>
                <c:pt idx="271">
                  <c:v>0.10170999999999999</c:v>
                </c:pt>
                <c:pt idx="272">
                  <c:v>0.10624400000000001</c:v>
                </c:pt>
                <c:pt idx="273">
                  <c:v>0.117578</c:v>
                </c:pt>
                <c:pt idx="274">
                  <c:v>0.17830199999999999</c:v>
                </c:pt>
                <c:pt idx="275">
                  <c:v>0.15717999999999999</c:v>
                </c:pt>
                <c:pt idx="276">
                  <c:v>0.180922</c:v>
                </c:pt>
                <c:pt idx="277">
                  <c:v>0.208285</c:v>
                </c:pt>
                <c:pt idx="278">
                  <c:v>0.133774</c:v>
                </c:pt>
                <c:pt idx="279">
                  <c:v>0.17200399999999999</c:v>
                </c:pt>
                <c:pt idx="280">
                  <c:v>6.3138E-2</c:v>
                </c:pt>
                <c:pt idx="281">
                  <c:v>4.6539999999999998E-2</c:v>
                </c:pt>
                <c:pt idx="282">
                  <c:v>0.107261</c:v>
                </c:pt>
                <c:pt idx="283">
                  <c:v>0.101075</c:v>
                </c:pt>
                <c:pt idx="284">
                  <c:v>0.111008</c:v>
                </c:pt>
                <c:pt idx="285">
                  <c:v>0.14815900000000001</c:v>
                </c:pt>
                <c:pt idx="286">
                  <c:v>0.176009</c:v>
                </c:pt>
                <c:pt idx="287">
                  <c:v>0.15950800000000001</c:v>
                </c:pt>
                <c:pt idx="288">
                  <c:v>0.14258899999999999</c:v>
                </c:pt>
                <c:pt idx="289">
                  <c:v>0.129025</c:v>
                </c:pt>
                <c:pt idx="290">
                  <c:v>0.14682799999999999</c:v>
                </c:pt>
                <c:pt idx="291">
                  <c:v>0.14894099999999999</c:v>
                </c:pt>
                <c:pt idx="292">
                  <c:v>0.14424500000000001</c:v>
                </c:pt>
                <c:pt idx="293">
                  <c:v>0.108414</c:v>
                </c:pt>
                <c:pt idx="294">
                  <c:v>8.0237000000000003E-2</c:v>
                </c:pt>
                <c:pt idx="295">
                  <c:v>9.3609999999999999E-2</c:v>
                </c:pt>
                <c:pt idx="296">
                  <c:v>9.9256999999999998E-2</c:v>
                </c:pt>
                <c:pt idx="297">
                  <c:v>1.7940999999999999E-2</c:v>
                </c:pt>
                <c:pt idx="298">
                  <c:v>3.5587000000000001E-2</c:v>
                </c:pt>
                <c:pt idx="299">
                  <c:v>7.8802999999999998E-2</c:v>
                </c:pt>
                <c:pt idx="300">
                  <c:v>8.1967999999999999E-2</c:v>
                </c:pt>
                <c:pt idx="301">
                  <c:v>8.4903999999999993E-2</c:v>
                </c:pt>
                <c:pt idx="302">
                  <c:v>5.9757999999999999E-2</c:v>
                </c:pt>
                <c:pt idx="303">
                  <c:v>5.2344000000000002E-2</c:v>
                </c:pt>
                <c:pt idx="304">
                  <c:v>8.7287000000000003E-2</c:v>
                </c:pt>
                <c:pt idx="305">
                  <c:v>6.2896999999999995E-2</c:v>
                </c:pt>
                <c:pt idx="306">
                  <c:v>7.1962999999999999E-2</c:v>
                </c:pt>
                <c:pt idx="307">
                  <c:v>9.4980999999999996E-2</c:v>
                </c:pt>
                <c:pt idx="308">
                  <c:v>0.112659</c:v>
                </c:pt>
                <c:pt idx="309">
                  <c:v>0.14488899999999999</c:v>
                </c:pt>
                <c:pt idx="310">
                  <c:v>0.165904</c:v>
                </c:pt>
                <c:pt idx="311">
                  <c:v>0.13788</c:v>
                </c:pt>
                <c:pt idx="312">
                  <c:v>0.240013</c:v>
                </c:pt>
                <c:pt idx="313">
                  <c:v>0.17046500000000001</c:v>
                </c:pt>
                <c:pt idx="314">
                  <c:v>7.6758000000000007E-2</c:v>
                </c:pt>
                <c:pt idx="315">
                  <c:v>9.9168999999999993E-2</c:v>
                </c:pt>
                <c:pt idx="316">
                  <c:v>0.102546</c:v>
                </c:pt>
                <c:pt idx="317">
                  <c:v>5.5909E-2</c:v>
                </c:pt>
                <c:pt idx="318">
                  <c:v>7.4104000000000003E-2</c:v>
                </c:pt>
                <c:pt idx="319">
                  <c:v>9.3696000000000002E-2</c:v>
                </c:pt>
                <c:pt idx="320">
                  <c:v>0.102419</c:v>
                </c:pt>
                <c:pt idx="321">
                  <c:v>0.130996</c:v>
                </c:pt>
                <c:pt idx="322">
                  <c:v>0.10339</c:v>
                </c:pt>
                <c:pt idx="323">
                  <c:v>0.114646</c:v>
                </c:pt>
                <c:pt idx="324">
                  <c:v>7.1967000000000003E-2</c:v>
                </c:pt>
                <c:pt idx="325">
                  <c:v>7.0729E-2</c:v>
                </c:pt>
                <c:pt idx="326">
                  <c:v>8.0579999999999999E-2</c:v>
                </c:pt>
                <c:pt idx="327">
                  <c:v>9.8867999999999998E-2</c:v>
                </c:pt>
                <c:pt idx="328">
                  <c:v>9.2555999999999999E-2</c:v>
                </c:pt>
                <c:pt idx="329">
                  <c:v>7.6991000000000004E-2</c:v>
                </c:pt>
                <c:pt idx="330">
                  <c:v>5.9981E-2</c:v>
                </c:pt>
                <c:pt idx="331">
                  <c:v>0.13478299999999999</c:v>
                </c:pt>
                <c:pt idx="332">
                  <c:v>0.21959699999999999</c:v>
                </c:pt>
                <c:pt idx="333">
                  <c:v>0.15462500000000001</c:v>
                </c:pt>
                <c:pt idx="334">
                  <c:v>0.10979800000000001</c:v>
                </c:pt>
                <c:pt idx="335">
                  <c:v>8.4302000000000002E-2</c:v>
                </c:pt>
                <c:pt idx="336">
                  <c:v>0.14382800000000001</c:v>
                </c:pt>
                <c:pt idx="337">
                  <c:v>0.11636100000000001</c:v>
                </c:pt>
                <c:pt idx="338">
                  <c:v>5.9291999999999997E-2</c:v>
                </c:pt>
                <c:pt idx="339">
                  <c:v>7.3088E-2</c:v>
                </c:pt>
                <c:pt idx="340">
                  <c:v>9.0411000000000005E-2</c:v>
                </c:pt>
                <c:pt idx="341">
                  <c:v>9.8773E-2</c:v>
                </c:pt>
                <c:pt idx="342">
                  <c:v>0.101355</c:v>
                </c:pt>
                <c:pt idx="343">
                  <c:v>9.3588000000000005E-2</c:v>
                </c:pt>
                <c:pt idx="344">
                  <c:v>9.8309999999999995E-2</c:v>
                </c:pt>
                <c:pt idx="345">
                  <c:v>8.5850999999999997E-2</c:v>
                </c:pt>
                <c:pt idx="346">
                  <c:v>0.101717</c:v>
                </c:pt>
                <c:pt idx="347">
                  <c:v>0.153753</c:v>
                </c:pt>
                <c:pt idx="348">
                  <c:v>0.17594799999999999</c:v>
                </c:pt>
                <c:pt idx="349">
                  <c:v>0.50041400000000003</c:v>
                </c:pt>
                <c:pt idx="350">
                  <c:v>0.62121800000000005</c:v>
                </c:pt>
                <c:pt idx="351">
                  <c:v>0.49185600000000002</c:v>
                </c:pt>
                <c:pt idx="352">
                  <c:v>0.348273</c:v>
                </c:pt>
                <c:pt idx="353">
                  <c:v>0.52971900000000005</c:v>
                </c:pt>
                <c:pt idx="354">
                  <c:v>0.49887500000000001</c:v>
                </c:pt>
                <c:pt idx="355">
                  <c:v>0.456791</c:v>
                </c:pt>
                <c:pt idx="356">
                  <c:v>0.53207499999999996</c:v>
                </c:pt>
                <c:pt idx="357">
                  <c:v>0.55211200000000005</c:v>
                </c:pt>
                <c:pt idx="358">
                  <c:v>0.416875</c:v>
                </c:pt>
                <c:pt idx="359">
                  <c:v>0.44606299999999999</c:v>
                </c:pt>
                <c:pt idx="360">
                  <c:v>0.36737700000000001</c:v>
                </c:pt>
                <c:pt idx="361">
                  <c:v>0.40849000000000002</c:v>
                </c:pt>
                <c:pt idx="362">
                  <c:v>0.28687099999999999</c:v>
                </c:pt>
                <c:pt idx="363">
                  <c:v>0.186949</c:v>
                </c:pt>
                <c:pt idx="364">
                  <c:v>0.169242</c:v>
                </c:pt>
                <c:pt idx="365">
                  <c:v>0.13403899999999999</c:v>
                </c:pt>
                <c:pt idx="366">
                  <c:v>0.12145300000000001</c:v>
                </c:pt>
                <c:pt idx="367">
                  <c:v>8.0630999999999994E-2</c:v>
                </c:pt>
                <c:pt idx="368">
                  <c:v>0.13960400000000001</c:v>
                </c:pt>
                <c:pt idx="369">
                  <c:v>0.122285</c:v>
                </c:pt>
                <c:pt idx="370">
                  <c:v>0.117323</c:v>
                </c:pt>
                <c:pt idx="371">
                  <c:v>0.137152</c:v>
                </c:pt>
                <c:pt idx="372">
                  <c:v>0.120602</c:v>
                </c:pt>
                <c:pt idx="373">
                  <c:v>8.6372000000000004E-2</c:v>
                </c:pt>
                <c:pt idx="374">
                  <c:v>7.8823000000000004E-2</c:v>
                </c:pt>
                <c:pt idx="375">
                  <c:v>0.146506</c:v>
                </c:pt>
                <c:pt idx="376">
                  <c:v>0.18155099999999999</c:v>
                </c:pt>
                <c:pt idx="377">
                  <c:v>0.103655</c:v>
                </c:pt>
                <c:pt idx="378">
                  <c:v>0.22411300000000001</c:v>
                </c:pt>
                <c:pt idx="379">
                  <c:v>0.17807600000000001</c:v>
                </c:pt>
                <c:pt idx="380">
                  <c:v>0.20341400000000001</c:v>
                </c:pt>
                <c:pt idx="381">
                  <c:v>0.16007199999999999</c:v>
                </c:pt>
                <c:pt idx="382">
                  <c:v>0.125777</c:v>
                </c:pt>
                <c:pt idx="383">
                  <c:v>9.2896000000000006E-2</c:v>
                </c:pt>
                <c:pt idx="384">
                  <c:v>0.21065999999999999</c:v>
                </c:pt>
                <c:pt idx="385">
                  <c:v>0.16592899999999999</c:v>
                </c:pt>
                <c:pt idx="386">
                  <c:v>0.146427</c:v>
                </c:pt>
                <c:pt idx="387">
                  <c:v>8.5088999999999998E-2</c:v>
                </c:pt>
                <c:pt idx="388">
                  <c:v>6.7324999999999996E-2</c:v>
                </c:pt>
                <c:pt idx="389">
                  <c:v>8.1587000000000007E-2</c:v>
                </c:pt>
                <c:pt idx="390">
                  <c:v>0.103468</c:v>
                </c:pt>
                <c:pt idx="391">
                  <c:v>0.104962</c:v>
                </c:pt>
                <c:pt idx="392">
                  <c:v>7.1631E-2</c:v>
                </c:pt>
                <c:pt idx="393">
                  <c:v>9.4365000000000004E-2</c:v>
                </c:pt>
                <c:pt idx="394">
                  <c:v>6.9214999999999999E-2</c:v>
                </c:pt>
                <c:pt idx="395">
                  <c:v>0.13910600000000001</c:v>
                </c:pt>
                <c:pt idx="396">
                  <c:v>0.148531</c:v>
                </c:pt>
                <c:pt idx="397">
                  <c:v>8.5946999999999996E-2</c:v>
                </c:pt>
                <c:pt idx="398">
                  <c:v>8.6027999999999993E-2</c:v>
                </c:pt>
                <c:pt idx="399">
                  <c:v>0.14524599999999999</c:v>
                </c:pt>
                <c:pt idx="400">
                  <c:v>9.7303000000000001E-2</c:v>
                </c:pt>
                <c:pt idx="401">
                  <c:v>0.12857199999999999</c:v>
                </c:pt>
                <c:pt idx="402">
                  <c:v>8.8700000000000001E-2</c:v>
                </c:pt>
                <c:pt idx="403">
                  <c:v>8.7123999999999993E-2</c:v>
                </c:pt>
                <c:pt idx="404">
                  <c:v>8.2829E-2</c:v>
                </c:pt>
                <c:pt idx="405">
                  <c:v>8.5414000000000004E-2</c:v>
                </c:pt>
                <c:pt idx="406">
                  <c:v>0.10627</c:v>
                </c:pt>
                <c:pt idx="407">
                  <c:v>9.4105999999999995E-2</c:v>
                </c:pt>
                <c:pt idx="408">
                  <c:v>0.14907200000000001</c:v>
                </c:pt>
                <c:pt idx="409">
                  <c:v>0.12723799999999999</c:v>
                </c:pt>
                <c:pt idx="410">
                  <c:v>0.161713</c:v>
                </c:pt>
                <c:pt idx="411">
                  <c:v>0.15523100000000001</c:v>
                </c:pt>
                <c:pt idx="412">
                  <c:v>0.16538</c:v>
                </c:pt>
                <c:pt idx="413">
                  <c:v>0.19701299999999999</c:v>
                </c:pt>
                <c:pt idx="414">
                  <c:v>0.37856699999999999</c:v>
                </c:pt>
                <c:pt idx="415">
                  <c:v>0.325822</c:v>
                </c:pt>
                <c:pt idx="416">
                  <c:v>0.57420099999999996</c:v>
                </c:pt>
                <c:pt idx="417">
                  <c:v>0.68223400000000001</c:v>
                </c:pt>
                <c:pt idx="418">
                  <c:v>0.52487799999999996</c:v>
                </c:pt>
                <c:pt idx="419">
                  <c:v>0.39588099999999998</c:v>
                </c:pt>
                <c:pt idx="420">
                  <c:v>0.36842000000000003</c:v>
                </c:pt>
                <c:pt idx="421">
                  <c:v>0.21535000000000001</c:v>
                </c:pt>
                <c:pt idx="422">
                  <c:v>0.21446100000000001</c:v>
                </c:pt>
                <c:pt idx="423">
                  <c:v>0.14887700000000001</c:v>
                </c:pt>
                <c:pt idx="424">
                  <c:v>0.31062899999999999</c:v>
                </c:pt>
                <c:pt idx="425">
                  <c:v>0.26246700000000001</c:v>
                </c:pt>
                <c:pt idx="426">
                  <c:v>0.150894</c:v>
                </c:pt>
                <c:pt idx="427">
                  <c:v>0.111718</c:v>
                </c:pt>
                <c:pt idx="428">
                  <c:v>0.117419</c:v>
                </c:pt>
                <c:pt idx="429">
                  <c:v>0.109582</c:v>
                </c:pt>
                <c:pt idx="430">
                  <c:v>0.104333</c:v>
                </c:pt>
                <c:pt idx="431">
                  <c:v>7.3865E-2</c:v>
                </c:pt>
                <c:pt idx="432">
                  <c:v>6.7348000000000005E-2</c:v>
                </c:pt>
                <c:pt idx="433">
                  <c:v>9.0338000000000002E-2</c:v>
                </c:pt>
                <c:pt idx="434">
                  <c:v>9.6826999999999996E-2</c:v>
                </c:pt>
                <c:pt idx="435">
                  <c:v>0.161163</c:v>
                </c:pt>
                <c:pt idx="436">
                  <c:v>0.13749700000000001</c:v>
                </c:pt>
                <c:pt idx="437">
                  <c:v>0.13444500000000001</c:v>
                </c:pt>
                <c:pt idx="438">
                  <c:v>6.3277E-2</c:v>
                </c:pt>
                <c:pt idx="439">
                  <c:v>9.1877E-2</c:v>
                </c:pt>
                <c:pt idx="440">
                  <c:v>0.13992399999999999</c:v>
                </c:pt>
                <c:pt idx="441">
                  <c:v>0.10402699999999999</c:v>
                </c:pt>
                <c:pt idx="442">
                  <c:v>7.1236999999999995E-2</c:v>
                </c:pt>
                <c:pt idx="443">
                  <c:v>0.115496</c:v>
                </c:pt>
                <c:pt idx="444">
                  <c:v>0.10117900000000001</c:v>
                </c:pt>
                <c:pt idx="445">
                  <c:v>0.13664499999999999</c:v>
                </c:pt>
                <c:pt idx="446">
                  <c:v>0.18718399999999999</c:v>
                </c:pt>
                <c:pt idx="447">
                  <c:v>0.122072</c:v>
                </c:pt>
                <c:pt idx="448">
                  <c:v>0.143099</c:v>
                </c:pt>
                <c:pt idx="449">
                  <c:v>0.34015099999999998</c:v>
                </c:pt>
                <c:pt idx="450">
                  <c:v>0.324129</c:v>
                </c:pt>
                <c:pt idx="451">
                  <c:v>0.25633600000000001</c:v>
                </c:pt>
                <c:pt idx="452">
                  <c:v>9.4257999999999995E-2</c:v>
                </c:pt>
                <c:pt idx="453">
                  <c:v>0.184785</c:v>
                </c:pt>
                <c:pt idx="454">
                  <c:v>0.12928100000000001</c:v>
                </c:pt>
                <c:pt idx="455">
                  <c:v>0.20532500000000001</c:v>
                </c:pt>
                <c:pt idx="456">
                  <c:v>0.22364400000000001</c:v>
                </c:pt>
                <c:pt idx="457">
                  <c:v>0.25745600000000002</c:v>
                </c:pt>
                <c:pt idx="458">
                  <c:v>9.7143999999999994E-2</c:v>
                </c:pt>
                <c:pt idx="459">
                  <c:v>5.8025E-2</c:v>
                </c:pt>
                <c:pt idx="460">
                  <c:v>7.9337000000000005E-2</c:v>
                </c:pt>
                <c:pt idx="461">
                  <c:v>5.9054000000000002E-2</c:v>
                </c:pt>
                <c:pt idx="462">
                  <c:v>7.9440999999999998E-2</c:v>
                </c:pt>
                <c:pt idx="463">
                  <c:v>9.8678000000000002E-2</c:v>
                </c:pt>
                <c:pt idx="464">
                  <c:v>0.132575</c:v>
                </c:pt>
                <c:pt idx="465">
                  <c:v>7.0291999999999993E-2</c:v>
                </c:pt>
                <c:pt idx="466">
                  <c:v>9.7614999999999993E-2</c:v>
                </c:pt>
                <c:pt idx="467">
                  <c:v>7.0702000000000001E-2</c:v>
                </c:pt>
                <c:pt idx="468">
                  <c:v>0.13659299999999999</c:v>
                </c:pt>
                <c:pt idx="469">
                  <c:v>0.123949</c:v>
                </c:pt>
                <c:pt idx="470">
                  <c:v>9.3755000000000005E-2</c:v>
                </c:pt>
                <c:pt idx="471">
                  <c:v>4.7142999999999997E-2</c:v>
                </c:pt>
                <c:pt idx="472">
                  <c:v>5.7049000000000002E-2</c:v>
                </c:pt>
                <c:pt idx="473">
                  <c:v>0.139013</c:v>
                </c:pt>
                <c:pt idx="474">
                  <c:v>6.3138E-2</c:v>
                </c:pt>
                <c:pt idx="475">
                  <c:v>9.7472000000000003E-2</c:v>
                </c:pt>
                <c:pt idx="476">
                  <c:v>0.10483199999999999</c:v>
                </c:pt>
                <c:pt idx="477">
                  <c:v>0.126416</c:v>
                </c:pt>
                <c:pt idx="478">
                  <c:v>0.11065</c:v>
                </c:pt>
                <c:pt idx="479">
                  <c:v>8.1874000000000002E-2</c:v>
                </c:pt>
                <c:pt idx="480">
                  <c:v>9.1689999999999994E-2</c:v>
                </c:pt>
                <c:pt idx="481">
                  <c:v>7.8917000000000001E-2</c:v>
                </c:pt>
                <c:pt idx="482">
                  <c:v>7.3977000000000001E-2</c:v>
                </c:pt>
                <c:pt idx="483">
                  <c:v>0.11043</c:v>
                </c:pt>
                <c:pt idx="484">
                  <c:v>7.4739E-2</c:v>
                </c:pt>
                <c:pt idx="485">
                  <c:v>7.3482000000000006E-2</c:v>
                </c:pt>
                <c:pt idx="486">
                  <c:v>0.10582900000000001</c:v>
                </c:pt>
                <c:pt idx="487">
                  <c:v>8.4866999999999998E-2</c:v>
                </c:pt>
                <c:pt idx="488">
                  <c:v>5.3457999999999999E-2</c:v>
                </c:pt>
                <c:pt idx="489">
                  <c:v>0.15818499999999999</c:v>
                </c:pt>
                <c:pt idx="490">
                  <c:v>0.163656</c:v>
                </c:pt>
                <c:pt idx="491">
                  <c:v>0.162304</c:v>
                </c:pt>
                <c:pt idx="492">
                  <c:v>0.115027</c:v>
                </c:pt>
                <c:pt idx="493">
                  <c:v>0.14649100000000001</c:v>
                </c:pt>
                <c:pt idx="494">
                  <c:v>0.12797700000000001</c:v>
                </c:pt>
                <c:pt idx="495">
                  <c:v>0.10251</c:v>
                </c:pt>
                <c:pt idx="496">
                  <c:v>8.2039000000000001E-2</c:v>
                </c:pt>
                <c:pt idx="497">
                  <c:v>7.0655999999999997E-2</c:v>
                </c:pt>
                <c:pt idx="498">
                  <c:v>8.0670000000000006E-2</c:v>
                </c:pt>
                <c:pt idx="499">
                  <c:v>9.6598000000000003E-2</c:v>
                </c:pt>
                <c:pt idx="500">
                  <c:v>8.7924000000000002E-2</c:v>
                </c:pt>
                <c:pt idx="501">
                  <c:v>9.7553000000000001E-2</c:v>
                </c:pt>
                <c:pt idx="502">
                  <c:v>9.5920000000000005E-2</c:v>
                </c:pt>
                <c:pt idx="503">
                  <c:v>0.116393</c:v>
                </c:pt>
                <c:pt idx="504">
                  <c:v>0.16145899999999999</c:v>
                </c:pt>
                <c:pt idx="505">
                  <c:v>0.112774</c:v>
                </c:pt>
                <c:pt idx="506">
                  <c:v>0.14658499999999999</c:v>
                </c:pt>
                <c:pt idx="507">
                  <c:v>8.0507999999999996E-2</c:v>
                </c:pt>
                <c:pt idx="508">
                  <c:v>0.23977899999999999</c:v>
                </c:pt>
                <c:pt idx="509">
                  <c:v>0.230106</c:v>
                </c:pt>
                <c:pt idx="510">
                  <c:v>0.19484000000000001</c:v>
                </c:pt>
                <c:pt idx="511">
                  <c:v>0.15074799999999999</c:v>
                </c:pt>
                <c:pt idx="512">
                  <c:v>7.0913000000000004E-2</c:v>
                </c:pt>
                <c:pt idx="513">
                  <c:v>6.9778999999999994E-2</c:v>
                </c:pt>
                <c:pt idx="514">
                  <c:v>7.6132000000000005E-2</c:v>
                </c:pt>
                <c:pt idx="515">
                  <c:v>8.7163000000000004E-2</c:v>
                </c:pt>
                <c:pt idx="516">
                  <c:v>9.6894999999999995E-2</c:v>
                </c:pt>
                <c:pt idx="517">
                  <c:v>7.6314000000000007E-2</c:v>
                </c:pt>
                <c:pt idx="518">
                  <c:v>0.127746</c:v>
                </c:pt>
                <c:pt idx="519">
                  <c:v>0.11223900000000001</c:v>
                </c:pt>
                <c:pt idx="520">
                  <c:v>0.126776</c:v>
                </c:pt>
                <c:pt idx="521">
                  <c:v>0.116492</c:v>
                </c:pt>
                <c:pt idx="522">
                  <c:v>5.1545000000000001E-2</c:v>
                </c:pt>
                <c:pt idx="523">
                  <c:v>7.7910999999999994E-2</c:v>
                </c:pt>
                <c:pt idx="524">
                  <c:v>0.118663</c:v>
                </c:pt>
                <c:pt idx="525">
                  <c:v>0.117217</c:v>
                </c:pt>
                <c:pt idx="526">
                  <c:v>0.116414</c:v>
                </c:pt>
                <c:pt idx="527">
                  <c:v>9.3780000000000002E-2</c:v>
                </c:pt>
                <c:pt idx="528">
                  <c:v>0.12693299999999999</c:v>
                </c:pt>
                <c:pt idx="529">
                  <c:v>0.16178500000000001</c:v>
                </c:pt>
                <c:pt idx="530">
                  <c:v>0.145146</c:v>
                </c:pt>
                <c:pt idx="531">
                  <c:v>0.12659000000000001</c:v>
                </c:pt>
                <c:pt idx="532">
                  <c:v>7.9728999999999994E-2</c:v>
                </c:pt>
                <c:pt idx="533">
                  <c:v>9.4730999999999996E-2</c:v>
                </c:pt>
                <c:pt idx="534">
                  <c:v>0.10550900000000001</c:v>
                </c:pt>
                <c:pt idx="535">
                  <c:v>0.15643299999999999</c:v>
                </c:pt>
                <c:pt idx="536">
                  <c:v>0.104393</c:v>
                </c:pt>
                <c:pt idx="537">
                  <c:v>0.11766799999999999</c:v>
                </c:pt>
                <c:pt idx="538">
                  <c:v>0.10346900000000001</c:v>
                </c:pt>
                <c:pt idx="539">
                  <c:v>9.4167000000000001E-2</c:v>
                </c:pt>
                <c:pt idx="540">
                  <c:v>0.105226</c:v>
                </c:pt>
                <c:pt idx="541">
                  <c:v>0.120181</c:v>
                </c:pt>
                <c:pt idx="542">
                  <c:v>0.118836</c:v>
                </c:pt>
                <c:pt idx="543">
                  <c:v>0.13084999999999999</c:v>
                </c:pt>
                <c:pt idx="544">
                  <c:v>0.15035499999999999</c:v>
                </c:pt>
                <c:pt idx="545">
                  <c:v>9.7725999999999993E-2</c:v>
                </c:pt>
                <c:pt idx="546">
                  <c:v>0.120739</c:v>
                </c:pt>
                <c:pt idx="547">
                  <c:v>8.1268999999999994E-2</c:v>
                </c:pt>
                <c:pt idx="548">
                  <c:v>8.9087E-2</c:v>
                </c:pt>
                <c:pt idx="549">
                  <c:v>7.8519000000000005E-2</c:v>
                </c:pt>
                <c:pt idx="550">
                  <c:v>0.116397</c:v>
                </c:pt>
                <c:pt idx="551">
                  <c:v>7.9096E-2</c:v>
                </c:pt>
                <c:pt idx="552">
                  <c:v>8.5151000000000004E-2</c:v>
                </c:pt>
                <c:pt idx="553">
                  <c:v>7.8464999999999993E-2</c:v>
                </c:pt>
                <c:pt idx="554">
                  <c:v>8.3604999999999999E-2</c:v>
                </c:pt>
                <c:pt idx="555">
                  <c:v>7.8888E-2</c:v>
                </c:pt>
                <c:pt idx="556">
                  <c:v>9.2359999999999998E-2</c:v>
                </c:pt>
                <c:pt idx="557">
                  <c:v>5.9723999999999999E-2</c:v>
                </c:pt>
                <c:pt idx="558">
                  <c:v>8.2562999999999998E-2</c:v>
                </c:pt>
                <c:pt idx="559">
                  <c:v>7.1734000000000006E-2</c:v>
                </c:pt>
                <c:pt idx="560">
                  <c:v>6.2214999999999999E-2</c:v>
                </c:pt>
                <c:pt idx="561">
                  <c:v>0.100299</c:v>
                </c:pt>
                <c:pt idx="562">
                  <c:v>0.14308599999999999</c:v>
                </c:pt>
                <c:pt idx="563">
                  <c:v>0.11443300000000001</c:v>
                </c:pt>
                <c:pt idx="564">
                  <c:v>8.0568000000000001E-2</c:v>
                </c:pt>
                <c:pt idx="565">
                  <c:v>0.13483400000000001</c:v>
                </c:pt>
                <c:pt idx="566">
                  <c:v>0.11980399999999999</c:v>
                </c:pt>
                <c:pt idx="567">
                  <c:v>0.15916</c:v>
                </c:pt>
                <c:pt idx="568">
                  <c:v>0.103773</c:v>
                </c:pt>
                <c:pt idx="569">
                  <c:v>9.5200000000000007E-2</c:v>
                </c:pt>
                <c:pt idx="570">
                  <c:v>8.7141999999999997E-2</c:v>
                </c:pt>
                <c:pt idx="571">
                  <c:v>0.116328</c:v>
                </c:pt>
                <c:pt idx="572">
                  <c:v>0.10333100000000001</c:v>
                </c:pt>
                <c:pt idx="573">
                  <c:v>0.12896099999999999</c:v>
                </c:pt>
                <c:pt idx="574">
                  <c:v>0.12342500000000001</c:v>
                </c:pt>
                <c:pt idx="575">
                  <c:v>8.1162999999999999E-2</c:v>
                </c:pt>
                <c:pt idx="576">
                  <c:v>7.6819999999999999E-2</c:v>
                </c:pt>
                <c:pt idx="577">
                  <c:v>0.14094400000000001</c:v>
                </c:pt>
                <c:pt idx="578">
                  <c:v>9.9935999999999997E-2</c:v>
                </c:pt>
                <c:pt idx="579">
                  <c:v>0.14299000000000001</c:v>
                </c:pt>
                <c:pt idx="580">
                  <c:v>9.6245999999999998E-2</c:v>
                </c:pt>
                <c:pt idx="581">
                  <c:v>8.9421E-2</c:v>
                </c:pt>
                <c:pt idx="582">
                  <c:v>9.2894000000000004E-2</c:v>
                </c:pt>
                <c:pt idx="583">
                  <c:v>0.139129</c:v>
                </c:pt>
                <c:pt idx="584">
                  <c:v>0.192908</c:v>
                </c:pt>
                <c:pt idx="585">
                  <c:v>0.15026300000000001</c:v>
                </c:pt>
                <c:pt idx="586">
                  <c:v>8.6337999999999998E-2</c:v>
                </c:pt>
                <c:pt idx="587">
                  <c:v>0.11974</c:v>
                </c:pt>
                <c:pt idx="588">
                  <c:v>0.174266</c:v>
                </c:pt>
                <c:pt idx="589">
                  <c:v>0.105335</c:v>
                </c:pt>
                <c:pt idx="590">
                  <c:v>0.10503700000000001</c:v>
                </c:pt>
                <c:pt idx="591">
                  <c:v>0.122072</c:v>
                </c:pt>
                <c:pt idx="592">
                  <c:v>0.144288</c:v>
                </c:pt>
                <c:pt idx="593">
                  <c:v>9.4780000000000003E-2</c:v>
                </c:pt>
                <c:pt idx="594">
                  <c:v>8.2474000000000006E-2</c:v>
                </c:pt>
                <c:pt idx="595">
                  <c:v>0.11010300000000001</c:v>
                </c:pt>
                <c:pt idx="596">
                  <c:v>0.105712</c:v>
                </c:pt>
                <c:pt idx="597">
                  <c:v>8.2309999999999994E-2</c:v>
                </c:pt>
                <c:pt idx="598">
                  <c:v>0.12565499999999999</c:v>
                </c:pt>
                <c:pt idx="599">
                  <c:v>0.121159</c:v>
                </c:pt>
                <c:pt idx="600">
                  <c:v>9.0301999999999993E-2</c:v>
                </c:pt>
                <c:pt idx="601">
                  <c:v>0.115341</c:v>
                </c:pt>
                <c:pt idx="602">
                  <c:v>0.10158399999999999</c:v>
                </c:pt>
                <c:pt idx="603">
                  <c:v>9.1641E-2</c:v>
                </c:pt>
                <c:pt idx="604">
                  <c:v>8.3837999999999996E-2</c:v>
                </c:pt>
                <c:pt idx="605">
                  <c:v>8.9419999999999999E-2</c:v>
                </c:pt>
                <c:pt idx="606">
                  <c:v>9.6555000000000002E-2</c:v>
                </c:pt>
                <c:pt idx="607">
                  <c:v>7.8985E-2</c:v>
                </c:pt>
                <c:pt idx="608">
                  <c:v>0.109491</c:v>
                </c:pt>
                <c:pt idx="609">
                  <c:v>0.17338700000000001</c:v>
                </c:pt>
                <c:pt idx="610">
                  <c:v>0.28473999999999999</c:v>
                </c:pt>
                <c:pt idx="611">
                  <c:v>0.25610300000000003</c:v>
                </c:pt>
                <c:pt idx="612">
                  <c:v>0.23244600000000001</c:v>
                </c:pt>
                <c:pt idx="613">
                  <c:v>0.19730400000000001</c:v>
                </c:pt>
                <c:pt idx="614">
                  <c:v>0.15146799999999999</c:v>
                </c:pt>
                <c:pt idx="615">
                  <c:v>0.15862599999999999</c:v>
                </c:pt>
                <c:pt idx="616">
                  <c:v>0.17053299999999999</c:v>
                </c:pt>
                <c:pt idx="617">
                  <c:v>0.16422400000000001</c:v>
                </c:pt>
                <c:pt idx="618">
                  <c:v>0.17275199999999999</c:v>
                </c:pt>
                <c:pt idx="619">
                  <c:v>0.15033099999999999</c:v>
                </c:pt>
                <c:pt idx="620">
                  <c:v>0.15795500000000001</c:v>
                </c:pt>
                <c:pt idx="621">
                  <c:v>0.108194</c:v>
                </c:pt>
                <c:pt idx="622">
                  <c:v>0.13364000000000001</c:v>
                </c:pt>
                <c:pt idx="623">
                  <c:v>0.17968100000000001</c:v>
                </c:pt>
                <c:pt idx="624">
                  <c:v>0.121837</c:v>
                </c:pt>
                <c:pt idx="625">
                  <c:v>0.10707700000000001</c:v>
                </c:pt>
                <c:pt idx="626">
                  <c:v>0.10582800000000001</c:v>
                </c:pt>
                <c:pt idx="627">
                  <c:v>0.10277600000000001</c:v>
                </c:pt>
                <c:pt idx="628">
                  <c:v>0.18948699999999999</c:v>
                </c:pt>
                <c:pt idx="629">
                  <c:v>0.198182</c:v>
                </c:pt>
                <c:pt idx="630">
                  <c:v>0.30218499999999998</c:v>
                </c:pt>
                <c:pt idx="631">
                  <c:v>0.21582899999999999</c:v>
                </c:pt>
                <c:pt idx="632">
                  <c:v>0.16195399999999999</c:v>
                </c:pt>
                <c:pt idx="633">
                  <c:v>0.117322</c:v>
                </c:pt>
                <c:pt idx="634">
                  <c:v>0.11797199999999999</c:v>
                </c:pt>
                <c:pt idx="635">
                  <c:v>0.129636</c:v>
                </c:pt>
                <c:pt idx="636">
                  <c:v>0.16197</c:v>
                </c:pt>
                <c:pt idx="637">
                  <c:v>0.115874</c:v>
                </c:pt>
                <c:pt idx="638">
                  <c:v>0.13128999999999999</c:v>
                </c:pt>
                <c:pt idx="639">
                  <c:v>8.9594999999999994E-2</c:v>
                </c:pt>
                <c:pt idx="640">
                  <c:v>9.3396000000000007E-2</c:v>
                </c:pt>
                <c:pt idx="641">
                  <c:v>0.11781</c:v>
                </c:pt>
                <c:pt idx="642">
                  <c:v>9.4681000000000001E-2</c:v>
                </c:pt>
                <c:pt idx="643">
                  <c:v>0.188919</c:v>
                </c:pt>
                <c:pt idx="644">
                  <c:v>0.28992000000000001</c:v>
                </c:pt>
                <c:pt idx="645">
                  <c:v>0.17929200000000001</c:v>
                </c:pt>
                <c:pt idx="646">
                  <c:v>0.16720699999999999</c:v>
                </c:pt>
                <c:pt idx="647">
                  <c:v>0.123764</c:v>
                </c:pt>
                <c:pt idx="648">
                  <c:v>9.3376000000000001E-2</c:v>
                </c:pt>
                <c:pt idx="649">
                  <c:v>0.17458000000000001</c:v>
                </c:pt>
                <c:pt idx="650">
                  <c:v>2.8117E-2</c:v>
                </c:pt>
                <c:pt idx="651">
                  <c:v>9.5478999999999994E-2</c:v>
                </c:pt>
                <c:pt idx="652">
                  <c:v>4.5601999999999997E-2</c:v>
                </c:pt>
                <c:pt idx="653">
                  <c:v>8.0042000000000002E-2</c:v>
                </c:pt>
                <c:pt idx="654">
                  <c:v>0.106237</c:v>
                </c:pt>
                <c:pt idx="655">
                  <c:v>0.17732500000000001</c:v>
                </c:pt>
                <c:pt idx="656">
                  <c:v>0.11058</c:v>
                </c:pt>
                <c:pt idx="657">
                  <c:v>0.15885099999999999</c:v>
                </c:pt>
                <c:pt idx="658">
                  <c:v>9.3556E-2</c:v>
                </c:pt>
                <c:pt idx="659">
                  <c:v>9.7857E-2</c:v>
                </c:pt>
                <c:pt idx="660">
                  <c:v>8.2255999999999996E-2</c:v>
                </c:pt>
                <c:pt idx="661">
                  <c:v>7.4401999999999996E-2</c:v>
                </c:pt>
                <c:pt idx="662">
                  <c:v>8.0590999999999996E-2</c:v>
                </c:pt>
                <c:pt idx="663">
                  <c:v>8.0584000000000003E-2</c:v>
                </c:pt>
                <c:pt idx="664">
                  <c:v>5.3602999999999998E-2</c:v>
                </c:pt>
                <c:pt idx="665">
                  <c:v>0.104153</c:v>
                </c:pt>
                <c:pt idx="666">
                  <c:v>0.20932500000000001</c:v>
                </c:pt>
                <c:pt idx="667">
                  <c:v>0.15553800000000001</c:v>
                </c:pt>
                <c:pt idx="668">
                  <c:v>0.121575</c:v>
                </c:pt>
                <c:pt idx="669">
                  <c:v>0.102107</c:v>
                </c:pt>
                <c:pt idx="670">
                  <c:v>9.0731000000000006E-2</c:v>
                </c:pt>
                <c:pt idx="671">
                  <c:v>0.10528800000000001</c:v>
                </c:pt>
                <c:pt idx="672">
                  <c:v>0.14674200000000001</c:v>
                </c:pt>
                <c:pt idx="673">
                  <c:v>0.107623</c:v>
                </c:pt>
                <c:pt idx="674">
                  <c:v>0.15032599999999999</c:v>
                </c:pt>
                <c:pt idx="675">
                  <c:v>5.6960999999999998E-2</c:v>
                </c:pt>
                <c:pt idx="676">
                  <c:v>7.0795999999999998E-2</c:v>
                </c:pt>
                <c:pt idx="677">
                  <c:v>6.9075999999999999E-2</c:v>
                </c:pt>
                <c:pt idx="678">
                  <c:v>9.4081999999999999E-2</c:v>
                </c:pt>
                <c:pt idx="679">
                  <c:v>0.100272</c:v>
                </c:pt>
                <c:pt idx="680">
                  <c:v>0.112292</c:v>
                </c:pt>
                <c:pt idx="681">
                  <c:v>0.112884</c:v>
                </c:pt>
                <c:pt idx="682">
                  <c:v>9.6709000000000003E-2</c:v>
                </c:pt>
                <c:pt idx="683">
                  <c:v>8.4268999999999997E-2</c:v>
                </c:pt>
                <c:pt idx="684">
                  <c:v>7.4020000000000002E-2</c:v>
                </c:pt>
                <c:pt idx="685">
                  <c:v>8.5102999999999998E-2</c:v>
                </c:pt>
                <c:pt idx="686">
                  <c:v>9.5175999999999997E-2</c:v>
                </c:pt>
                <c:pt idx="687">
                  <c:v>9.0814000000000006E-2</c:v>
                </c:pt>
                <c:pt idx="688">
                  <c:v>9.2034000000000005E-2</c:v>
                </c:pt>
                <c:pt idx="689">
                  <c:v>0.120005</c:v>
                </c:pt>
                <c:pt idx="690">
                  <c:v>0.114578</c:v>
                </c:pt>
                <c:pt idx="691">
                  <c:v>0.114954</c:v>
                </c:pt>
                <c:pt idx="692">
                  <c:v>9.4722000000000001E-2</c:v>
                </c:pt>
                <c:pt idx="693">
                  <c:v>0.11675099999999999</c:v>
                </c:pt>
                <c:pt idx="694">
                  <c:v>0.13167400000000001</c:v>
                </c:pt>
                <c:pt idx="695">
                  <c:v>8.2055000000000003E-2</c:v>
                </c:pt>
                <c:pt idx="696">
                  <c:v>9.4024999999999997E-2</c:v>
                </c:pt>
                <c:pt idx="697">
                  <c:v>0.124122</c:v>
                </c:pt>
                <c:pt idx="698">
                  <c:v>0.11389100000000001</c:v>
                </c:pt>
                <c:pt idx="699">
                  <c:v>0.104722</c:v>
                </c:pt>
                <c:pt idx="700">
                  <c:v>8.8510000000000005E-2</c:v>
                </c:pt>
                <c:pt idx="701">
                  <c:v>9.4698000000000004E-2</c:v>
                </c:pt>
                <c:pt idx="702">
                  <c:v>8.9959999999999998E-2</c:v>
                </c:pt>
                <c:pt idx="703">
                  <c:v>9.7603999999999996E-2</c:v>
                </c:pt>
                <c:pt idx="704">
                  <c:v>7.8025999999999998E-2</c:v>
                </c:pt>
                <c:pt idx="705">
                  <c:v>8.0932000000000004E-2</c:v>
                </c:pt>
                <c:pt idx="706">
                  <c:v>0.14984800000000001</c:v>
                </c:pt>
                <c:pt idx="707">
                  <c:v>0.16378300000000001</c:v>
                </c:pt>
                <c:pt idx="708">
                  <c:v>0.251529</c:v>
                </c:pt>
                <c:pt idx="709">
                  <c:v>0.19597200000000001</c:v>
                </c:pt>
                <c:pt idx="710">
                  <c:v>0.14450299999999999</c:v>
                </c:pt>
                <c:pt idx="711">
                  <c:v>0.152006</c:v>
                </c:pt>
                <c:pt idx="712">
                  <c:v>0.14708299999999999</c:v>
                </c:pt>
                <c:pt idx="713">
                  <c:v>0.160191</c:v>
                </c:pt>
                <c:pt idx="714">
                  <c:v>9.0338000000000002E-2</c:v>
                </c:pt>
                <c:pt idx="715">
                  <c:v>9.2160000000000006E-2</c:v>
                </c:pt>
                <c:pt idx="716">
                  <c:v>9.3494999999999995E-2</c:v>
                </c:pt>
                <c:pt idx="717">
                  <c:v>0.111316</c:v>
                </c:pt>
                <c:pt idx="718">
                  <c:v>0.22383900000000001</c:v>
                </c:pt>
                <c:pt idx="719">
                  <c:v>9.0310000000000001E-2</c:v>
                </c:pt>
                <c:pt idx="720">
                  <c:v>0.140204</c:v>
                </c:pt>
                <c:pt idx="721">
                  <c:v>0.13512399999999999</c:v>
                </c:pt>
                <c:pt idx="722">
                  <c:v>6.6284999999999997E-2</c:v>
                </c:pt>
                <c:pt idx="723">
                  <c:v>0.11051800000000001</c:v>
                </c:pt>
                <c:pt idx="724">
                  <c:v>8.9566999999999994E-2</c:v>
                </c:pt>
                <c:pt idx="725">
                  <c:v>0.105034</c:v>
                </c:pt>
                <c:pt idx="726">
                  <c:v>0.10498499999999999</c:v>
                </c:pt>
                <c:pt idx="727">
                  <c:v>0.10040399999999999</c:v>
                </c:pt>
                <c:pt idx="728">
                  <c:v>0.103434</c:v>
                </c:pt>
                <c:pt idx="729">
                  <c:v>0.10508099999999999</c:v>
                </c:pt>
                <c:pt idx="730">
                  <c:v>0.15616099999999999</c:v>
                </c:pt>
                <c:pt idx="731">
                  <c:v>0.18521799999999999</c:v>
                </c:pt>
                <c:pt idx="732">
                  <c:v>0.208458</c:v>
                </c:pt>
                <c:pt idx="733">
                  <c:v>0.21428700000000001</c:v>
                </c:pt>
                <c:pt idx="734">
                  <c:v>0.16586999999999999</c:v>
                </c:pt>
                <c:pt idx="735">
                  <c:v>0.132137</c:v>
                </c:pt>
                <c:pt idx="736">
                  <c:v>0.12751399999999999</c:v>
                </c:pt>
                <c:pt idx="737">
                  <c:v>0.11341</c:v>
                </c:pt>
                <c:pt idx="738">
                  <c:v>9.6214999999999995E-2</c:v>
                </c:pt>
                <c:pt idx="739">
                  <c:v>8.4080000000000002E-2</c:v>
                </c:pt>
                <c:pt idx="740">
                  <c:v>0.150614</c:v>
                </c:pt>
                <c:pt idx="741">
                  <c:v>0.11072</c:v>
                </c:pt>
                <c:pt idx="742">
                  <c:v>5.5976999999999999E-2</c:v>
                </c:pt>
                <c:pt idx="743">
                  <c:v>0.194885</c:v>
                </c:pt>
                <c:pt idx="744">
                  <c:v>0.14221</c:v>
                </c:pt>
                <c:pt idx="745">
                  <c:v>0.101967</c:v>
                </c:pt>
                <c:pt idx="746">
                  <c:v>0.115646</c:v>
                </c:pt>
                <c:pt idx="747">
                  <c:v>0.114938</c:v>
                </c:pt>
                <c:pt idx="748">
                  <c:v>9.0503E-2</c:v>
                </c:pt>
                <c:pt idx="749">
                  <c:v>0.117936</c:v>
                </c:pt>
                <c:pt idx="750">
                  <c:v>8.7221000000000007E-2</c:v>
                </c:pt>
                <c:pt idx="751">
                  <c:v>5.7500000000000002E-2</c:v>
                </c:pt>
                <c:pt idx="752">
                  <c:v>0.14280100000000001</c:v>
                </c:pt>
                <c:pt idx="753">
                  <c:v>0.110749</c:v>
                </c:pt>
                <c:pt idx="754">
                  <c:v>0.108169</c:v>
                </c:pt>
                <c:pt idx="755">
                  <c:v>0.108366</c:v>
                </c:pt>
                <c:pt idx="756">
                  <c:v>0.100989</c:v>
                </c:pt>
                <c:pt idx="757">
                  <c:v>0.113805</c:v>
                </c:pt>
                <c:pt idx="758">
                  <c:v>0.12703800000000001</c:v>
                </c:pt>
                <c:pt idx="759">
                  <c:v>8.3808999999999995E-2</c:v>
                </c:pt>
                <c:pt idx="760">
                  <c:v>7.8372999999999998E-2</c:v>
                </c:pt>
                <c:pt idx="761">
                  <c:v>8.9641999999999999E-2</c:v>
                </c:pt>
                <c:pt idx="762">
                  <c:v>0.11192000000000001</c:v>
                </c:pt>
                <c:pt idx="763">
                  <c:v>0.12501000000000001</c:v>
                </c:pt>
                <c:pt idx="764">
                  <c:v>0.17059099999999999</c:v>
                </c:pt>
                <c:pt idx="765">
                  <c:v>0.14258499999999999</c:v>
                </c:pt>
                <c:pt idx="766">
                  <c:v>0.133463</c:v>
                </c:pt>
                <c:pt idx="767">
                  <c:v>0.114166</c:v>
                </c:pt>
                <c:pt idx="768">
                  <c:v>8.7927000000000005E-2</c:v>
                </c:pt>
                <c:pt idx="769">
                  <c:v>0.11930499999999999</c:v>
                </c:pt>
                <c:pt idx="770">
                  <c:v>9.1235999999999998E-2</c:v>
                </c:pt>
                <c:pt idx="771">
                  <c:v>9.0036000000000005E-2</c:v>
                </c:pt>
                <c:pt idx="772">
                  <c:v>8.2604999999999998E-2</c:v>
                </c:pt>
                <c:pt idx="773">
                  <c:v>6.5537999999999999E-2</c:v>
                </c:pt>
                <c:pt idx="774">
                  <c:v>7.4945999999999999E-2</c:v>
                </c:pt>
                <c:pt idx="775">
                  <c:v>0.12676799999999999</c:v>
                </c:pt>
                <c:pt idx="776">
                  <c:v>0.113717</c:v>
                </c:pt>
                <c:pt idx="777">
                  <c:v>0.10903500000000001</c:v>
                </c:pt>
                <c:pt idx="778">
                  <c:v>6.2697000000000003E-2</c:v>
                </c:pt>
                <c:pt idx="779">
                  <c:v>8.2012000000000002E-2</c:v>
                </c:pt>
                <c:pt idx="780">
                  <c:v>9.8988999999999994E-2</c:v>
                </c:pt>
                <c:pt idx="781">
                  <c:v>7.9176999999999997E-2</c:v>
                </c:pt>
                <c:pt idx="782">
                  <c:v>9.2558000000000001E-2</c:v>
                </c:pt>
                <c:pt idx="783">
                  <c:v>7.4594999999999995E-2</c:v>
                </c:pt>
                <c:pt idx="784">
                  <c:v>9.3813999999999995E-2</c:v>
                </c:pt>
                <c:pt idx="785">
                  <c:v>9.6075999999999995E-2</c:v>
                </c:pt>
                <c:pt idx="786">
                  <c:v>9.8516000000000006E-2</c:v>
                </c:pt>
                <c:pt idx="787">
                  <c:v>0.101102</c:v>
                </c:pt>
                <c:pt idx="788">
                  <c:v>0.105366</c:v>
                </c:pt>
                <c:pt idx="789">
                  <c:v>8.9622999999999994E-2</c:v>
                </c:pt>
                <c:pt idx="790">
                  <c:v>0.10145999999999999</c:v>
                </c:pt>
                <c:pt idx="791">
                  <c:v>8.9072999999999999E-2</c:v>
                </c:pt>
                <c:pt idx="792">
                  <c:v>0.11956899999999999</c:v>
                </c:pt>
                <c:pt idx="793">
                  <c:v>9.0109999999999996E-2</c:v>
                </c:pt>
                <c:pt idx="794">
                  <c:v>7.5259000000000006E-2</c:v>
                </c:pt>
                <c:pt idx="795">
                  <c:v>8.8366E-2</c:v>
                </c:pt>
                <c:pt idx="796">
                  <c:v>9.6431000000000003E-2</c:v>
                </c:pt>
                <c:pt idx="797">
                  <c:v>9.0620000000000006E-2</c:v>
                </c:pt>
                <c:pt idx="798">
                  <c:v>0.120518</c:v>
                </c:pt>
                <c:pt idx="799">
                  <c:v>0.105625</c:v>
                </c:pt>
                <c:pt idx="800">
                  <c:v>0.109014</c:v>
                </c:pt>
                <c:pt idx="801">
                  <c:v>8.9845999999999995E-2</c:v>
                </c:pt>
                <c:pt idx="802">
                  <c:v>6.8255999999999997E-2</c:v>
                </c:pt>
                <c:pt idx="803">
                  <c:v>8.1261E-2</c:v>
                </c:pt>
                <c:pt idx="804">
                  <c:v>9.9684999999999996E-2</c:v>
                </c:pt>
                <c:pt idx="805">
                  <c:v>0.105673</c:v>
                </c:pt>
                <c:pt idx="806">
                  <c:v>0.13467399999999999</c:v>
                </c:pt>
                <c:pt idx="807">
                  <c:v>0.10879</c:v>
                </c:pt>
                <c:pt idx="808">
                  <c:v>0.11146</c:v>
                </c:pt>
                <c:pt idx="809">
                  <c:v>0.121492</c:v>
                </c:pt>
                <c:pt idx="810">
                  <c:v>0.115635</c:v>
                </c:pt>
                <c:pt idx="811">
                  <c:v>8.3434999999999995E-2</c:v>
                </c:pt>
                <c:pt idx="812">
                  <c:v>8.5301000000000002E-2</c:v>
                </c:pt>
                <c:pt idx="813">
                  <c:v>0.104168</c:v>
                </c:pt>
                <c:pt idx="814">
                  <c:v>9.8136000000000001E-2</c:v>
                </c:pt>
                <c:pt idx="815">
                  <c:v>0.132933</c:v>
                </c:pt>
                <c:pt idx="816">
                  <c:v>0.118725</c:v>
                </c:pt>
                <c:pt idx="817">
                  <c:v>9.5283000000000007E-2</c:v>
                </c:pt>
                <c:pt idx="818">
                  <c:v>0.14306099999999999</c:v>
                </c:pt>
                <c:pt idx="819">
                  <c:v>0.190248</c:v>
                </c:pt>
                <c:pt idx="820">
                  <c:v>0.144459</c:v>
                </c:pt>
                <c:pt idx="821">
                  <c:v>0.135576</c:v>
                </c:pt>
                <c:pt idx="822">
                  <c:v>0.123156</c:v>
                </c:pt>
                <c:pt idx="823">
                  <c:v>0.10868999999999999</c:v>
                </c:pt>
                <c:pt idx="824">
                  <c:v>0.125912</c:v>
                </c:pt>
                <c:pt idx="825">
                  <c:v>0.15162</c:v>
                </c:pt>
                <c:pt idx="826">
                  <c:v>0.14629600000000001</c:v>
                </c:pt>
                <c:pt idx="827">
                  <c:v>0.10767699999999999</c:v>
                </c:pt>
                <c:pt idx="828">
                  <c:v>0.11544</c:v>
                </c:pt>
                <c:pt idx="829">
                  <c:v>8.6927000000000004E-2</c:v>
                </c:pt>
                <c:pt idx="830">
                  <c:v>8.6251999999999995E-2</c:v>
                </c:pt>
                <c:pt idx="831">
                  <c:v>9.4219999999999998E-2</c:v>
                </c:pt>
                <c:pt idx="832">
                  <c:v>9.1462000000000002E-2</c:v>
                </c:pt>
                <c:pt idx="833">
                  <c:v>9.7170999999999993E-2</c:v>
                </c:pt>
                <c:pt idx="834">
                  <c:v>8.8974999999999999E-2</c:v>
                </c:pt>
                <c:pt idx="835">
                  <c:v>8.7460999999999997E-2</c:v>
                </c:pt>
                <c:pt idx="836">
                  <c:v>9.1470999999999997E-2</c:v>
                </c:pt>
                <c:pt idx="837">
                  <c:v>0.12807399999999999</c:v>
                </c:pt>
                <c:pt idx="838">
                  <c:v>9.8488999999999993E-2</c:v>
                </c:pt>
                <c:pt idx="839">
                  <c:v>0.11861099999999999</c:v>
                </c:pt>
                <c:pt idx="840">
                  <c:v>9.0556999999999999E-2</c:v>
                </c:pt>
                <c:pt idx="841">
                  <c:v>7.6080999999999996E-2</c:v>
                </c:pt>
                <c:pt idx="842">
                  <c:v>6.6656000000000007E-2</c:v>
                </c:pt>
                <c:pt idx="843">
                  <c:v>7.7482999999999996E-2</c:v>
                </c:pt>
                <c:pt idx="844">
                  <c:v>7.8799999999999995E-2</c:v>
                </c:pt>
                <c:pt idx="845">
                  <c:v>9.2044000000000001E-2</c:v>
                </c:pt>
                <c:pt idx="846">
                  <c:v>0.100887</c:v>
                </c:pt>
                <c:pt idx="847">
                  <c:v>9.9464999999999998E-2</c:v>
                </c:pt>
                <c:pt idx="848">
                  <c:v>0.15891</c:v>
                </c:pt>
                <c:pt idx="849">
                  <c:v>0.18928500000000001</c:v>
                </c:pt>
                <c:pt idx="850">
                  <c:v>0.16953799999999999</c:v>
                </c:pt>
                <c:pt idx="851">
                  <c:v>0.124379</c:v>
                </c:pt>
                <c:pt idx="852">
                  <c:v>9.6237000000000003E-2</c:v>
                </c:pt>
                <c:pt idx="853">
                  <c:v>9.1846999999999998E-2</c:v>
                </c:pt>
                <c:pt idx="854">
                  <c:v>0.12459000000000001</c:v>
                </c:pt>
                <c:pt idx="855">
                  <c:v>0.17933299999999999</c:v>
                </c:pt>
                <c:pt idx="856">
                  <c:v>0.23852899999999999</c:v>
                </c:pt>
                <c:pt idx="857">
                  <c:v>0.19156999999999999</c:v>
                </c:pt>
                <c:pt idx="858">
                  <c:v>0.234066</c:v>
                </c:pt>
                <c:pt idx="859">
                  <c:v>0.14774999999999999</c:v>
                </c:pt>
                <c:pt idx="860">
                  <c:v>0.122256</c:v>
                </c:pt>
                <c:pt idx="861">
                  <c:v>9.6226999999999993E-2</c:v>
                </c:pt>
                <c:pt idx="862">
                  <c:v>9.2135999999999996E-2</c:v>
                </c:pt>
                <c:pt idx="863">
                  <c:v>6.5695000000000003E-2</c:v>
                </c:pt>
                <c:pt idx="864">
                  <c:v>5.4074999999999998E-2</c:v>
                </c:pt>
                <c:pt idx="865">
                  <c:v>9.3881999999999993E-2</c:v>
                </c:pt>
                <c:pt idx="866">
                  <c:v>7.3248999999999995E-2</c:v>
                </c:pt>
                <c:pt idx="867">
                  <c:v>0.107643</c:v>
                </c:pt>
                <c:pt idx="868">
                  <c:v>0.174072</c:v>
                </c:pt>
                <c:pt idx="869">
                  <c:v>7.9014000000000001E-2</c:v>
                </c:pt>
                <c:pt idx="870">
                  <c:v>6.7733000000000002E-2</c:v>
                </c:pt>
                <c:pt idx="871">
                  <c:v>7.8720999999999999E-2</c:v>
                </c:pt>
                <c:pt idx="872">
                  <c:v>0.10262400000000001</c:v>
                </c:pt>
                <c:pt idx="873">
                  <c:v>8.5638000000000006E-2</c:v>
                </c:pt>
                <c:pt idx="874">
                  <c:v>9.8503999999999994E-2</c:v>
                </c:pt>
                <c:pt idx="875">
                  <c:v>0.10736800000000001</c:v>
                </c:pt>
                <c:pt idx="876">
                  <c:v>0.130186</c:v>
                </c:pt>
                <c:pt idx="877">
                  <c:v>0.137825</c:v>
                </c:pt>
                <c:pt idx="878">
                  <c:v>0.122225</c:v>
                </c:pt>
                <c:pt idx="879">
                  <c:v>9.4494999999999996E-2</c:v>
                </c:pt>
                <c:pt idx="880">
                  <c:v>8.3343E-2</c:v>
                </c:pt>
                <c:pt idx="881">
                  <c:v>8.4053000000000003E-2</c:v>
                </c:pt>
                <c:pt idx="882">
                  <c:v>0.109945</c:v>
                </c:pt>
                <c:pt idx="883">
                  <c:v>0.14626500000000001</c:v>
                </c:pt>
                <c:pt idx="884">
                  <c:v>0.123214</c:v>
                </c:pt>
                <c:pt idx="885">
                  <c:v>0.120506</c:v>
                </c:pt>
                <c:pt idx="886">
                  <c:v>0.11240700000000001</c:v>
                </c:pt>
                <c:pt idx="887">
                  <c:v>9.1491000000000003E-2</c:v>
                </c:pt>
                <c:pt idx="888">
                  <c:v>0.13380500000000001</c:v>
                </c:pt>
                <c:pt idx="889">
                  <c:v>0.109248</c:v>
                </c:pt>
                <c:pt idx="890">
                  <c:v>0.14898500000000001</c:v>
                </c:pt>
                <c:pt idx="891">
                  <c:v>9.4448000000000004E-2</c:v>
                </c:pt>
                <c:pt idx="892">
                  <c:v>0.100526</c:v>
                </c:pt>
                <c:pt idx="893">
                  <c:v>9.6154000000000003E-2</c:v>
                </c:pt>
                <c:pt idx="894">
                  <c:v>8.0442E-2</c:v>
                </c:pt>
                <c:pt idx="895">
                  <c:v>6.9400000000000003E-2</c:v>
                </c:pt>
                <c:pt idx="896">
                  <c:v>9.3658000000000005E-2</c:v>
                </c:pt>
                <c:pt idx="897">
                  <c:v>0.1057</c:v>
                </c:pt>
                <c:pt idx="898">
                  <c:v>9.4946000000000003E-2</c:v>
                </c:pt>
                <c:pt idx="899">
                  <c:v>8.6553000000000005E-2</c:v>
                </c:pt>
                <c:pt idx="900">
                  <c:v>7.5156000000000001E-2</c:v>
                </c:pt>
                <c:pt idx="901">
                  <c:v>9.0051000000000006E-2</c:v>
                </c:pt>
                <c:pt idx="902">
                  <c:v>8.6059999999999998E-2</c:v>
                </c:pt>
                <c:pt idx="903">
                  <c:v>9.9728999999999998E-2</c:v>
                </c:pt>
                <c:pt idx="904">
                  <c:v>0.19589899999999999</c:v>
                </c:pt>
                <c:pt idx="905">
                  <c:v>0.19395299999999999</c:v>
                </c:pt>
                <c:pt idx="906">
                  <c:v>0.123003</c:v>
                </c:pt>
                <c:pt idx="907">
                  <c:v>0.109817</c:v>
                </c:pt>
                <c:pt idx="908">
                  <c:v>0.102354</c:v>
                </c:pt>
                <c:pt idx="909">
                  <c:v>7.5588000000000002E-2</c:v>
                </c:pt>
                <c:pt idx="910">
                  <c:v>0.103459</c:v>
                </c:pt>
                <c:pt idx="911">
                  <c:v>7.5380000000000003E-2</c:v>
                </c:pt>
                <c:pt idx="912">
                  <c:v>6.4352999999999994E-2</c:v>
                </c:pt>
                <c:pt idx="913">
                  <c:v>5.4836000000000003E-2</c:v>
                </c:pt>
                <c:pt idx="914">
                  <c:v>8.2352999999999996E-2</c:v>
                </c:pt>
                <c:pt idx="915">
                  <c:v>7.4959999999999999E-2</c:v>
                </c:pt>
                <c:pt idx="916">
                  <c:v>9.1699000000000003E-2</c:v>
                </c:pt>
                <c:pt idx="917">
                  <c:v>9.0435000000000001E-2</c:v>
                </c:pt>
                <c:pt idx="918">
                  <c:v>5.5400999999999999E-2</c:v>
                </c:pt>
                <c:pt idx="919">
                  <c:v>0.111748</c:v>
                </c:pt>
                <c:pt idx="920">
                  <c:v>8.8484999999999994E-2</c:v>
                </c:pt>
                <c:pt idx="921">
                  <c:v>9.0679999999999997E-2</c:v>
                </c:pt>
                <c:pt idx="922">
                  <c:v>0.1036</c:v>
                </c:pt>
                <c:pt idx="923">
                  <c:v>9.4520999999999994E-2</c:v>
                </c:pt>
                <c:pt idx="924">
                  <c:v>7.4620000000000006E-2</c:v>
                </c:pt>
                <c:pt idx="925">
                  <c:v>8.9467000000000005E-2</c:v>
                </c:pt>
                <c:pt idx="926">
                  <c:v>0.124767</c:v>
                </c:pt>
                <c:pt idx="927">
                  <c:v>0.104282</c:v>
                </c:pt>
                <c:pt idx="928">
                  <c:v>0.14188200000000001</c:v>
                </c:pt>
                <c:pt idx="929">
                  <c:v>0.122725</c:v>
                </c:pt>
                <c:pt idx="930">
                  <c:v>0.12914400000000001</c:v>
                </c:pt>
                <c:pt idx="931">
                  <c:v>0.120182</c:v>
                </c:pt>
                <c:pt idx="932">
                  <c:v>0.146762</c:v>
                </c:pt>
                <c:pt idx="933">
                  <c:v>8.7944999999999995E-2</c:v>
                </c:pt>
                <c:pt idx="934">
                  <c:v>5.6500000000000002E-2</c:v>
                </c:pt>
                <c:pt idx="935">
                  <c:v>9.9434999999999996E-2</c:v>
                </c:pt>
                <c:pt idx="936">
                  <c:v>0.108102</c:v>
                </c:pt>
                <c:pt idx="937">
                  <c:v>0.13376399999999999</c:v>
                </c:pt>
                <c:pt idx="938">
                  <c:v>0.14074200000000001</c:v>
                </c:pt>
                <c:pt idx="939">
                  <c:v>0.14674799999999999</c:v>
                </c:pt>
                <c:pt idx="940">
                  <c:v>7.8398999999999996E-2</c:v>
                </c:pt>
                <c:pt idx="941">
                  <c:v>8.9663000000000007E-2</c:v>
                </c:pt>
                <c:pt idx="942">
                  <c:v>8.7201000000000001E-2</c:v>
                </c:pt>
                <c:pt idx="943">
                  <c:v>9.4145000000000006E-2</c:v>
                </c:pt>
                <c:pt idx="944">
                  <c:v>8.9873999999999996E-2</c:v>
                </c:pt>
                <c:pt idx="945">
                  <c:v>9.4599000000000003E-2</c:v>
                </c:pt>
                <c:pt idx="946">
                  <c:v>0.107725</c:v>
                </c:pt>
                <c:pt idx="947">
                  <c:v>0.15812699999999999</c:v>
                </c:pt>
                <c:pt idx="948">
                  <c:v>0.158721</c:v>
                </c:pt>
                <c:pt idx="949">
                  <c:v>0.111689</c:v>
                </c:pt>
                <c:pt idx="950">
                  <c:v>8.0782999999999994E-2</c:v>
                </c:pt>
                <c:pt idx="951">
                  <c:v>0.104062</c:v>
                </c:pt>
                <c:pt idx="952">
                  <c:v>5.6918000000000003E-2</c:v>
                </c:pt>
                <c:pt idx="953">
                  <c:v>6.8573999999999996E-2</c:v>
                </c:pt>
                <c:pt idx="954">
                  <c:v>0.11805400000000001</c:v>
                </c:pt>
                <c:pt idx="955">
                  <c:v>0.122019</c:v>
                </c:pt>
                <c:pt idx="956">
                  <c:v>0.11321199999999999</c:v>
                </c:pt>
                <c:pt idx="957">
                  <c:v>9.5961000000000005E-2</c:v>
                </c:pt>
                <c:pt idx="958">
                  <c:v>0.12804599999999999</c:v>
                </c:pt>
                <c:pt idx="959">
                  <c:v>9.3628000000000003E-2</c:v>
                </c:pt>
                <c:pt idx="960">
                  <c:v>6.7358000000000001E-2</c:v>
                </c:pt>
                <c:pt idx="961">
                  <c:v>0.10441400000000001</c:v>
                </c:pt>
                <c:pt idx="962">
                  <c:v>0.15135999999999999</c:v>
                </c:pt>
                <c:pt idx="963">
                  <c:v>0.12590299999999999</c:v>
                </c:pt>
                <c:pt idx="964">
                  <c:v>9.5255999999999993E-2</c:v>
                </c:pt>
                <c:pt idx="965">
                  <c:v>0.10742</c:v>
                </c:pt>
                <c:pt idx="966">
                  <c:v>0.14449400000000001</c:v>
                </c:pt>
                <c:pt idx="967">
                  <c:v>0.15445999999999999</c:v>
                </c:pt>
                <c:pt idx="968">
                  <c:v>7.8227000000000005E-2</c:v>
                </c:pt>
                <c:pt idx="969">
                  <c:v>0.13078799999999999</c:v>
                </c:pt>
                <c:pt idx="970">
                  <c:v>0.15500700000000001</c:v>
                </c:pt>
                <c:pt idx="971">
                  <c:v>0.159354</c:v>
                </c:pt>
                <c:pt idx="972">
                  <c:v>0.14451700000000001</c:v>
                </c:pt>
                <c:pt idx="973">
                  <c:v>0.138604</c:v>
                </c:pt>
                <c:pt idx="974">
                  <c:v>0.11330800000000001</c:v>
                </c:pt>
                <c:pt idx="975">
                  <c:v>0.11371100000000001</c:v>
                </c:pt>
                <c:pt idx="976">
                  <c:v>0.119544</c:v>
                </c:pt>
                <c:pt idx="977">
                  <c:v>0.117712</c:v>
                </c:pt>
                <c:pt idx="978">
                  <c:v>7.4922000000000002E-2</c:v>
                </c:pt>
                <c:pt idx="979">
                  <c:v>0.106529</c:v>
                </c:pt>
                <c:pt idx="980">
                  <c:v>9.5129000000000005E-2</c:v>
                </c:pt>
                <c:pt idx="981">
                  <c:v>0.114986</c:v>
                </c:pt>
                <c:pt idx="982">
                  <c:v>0.100235</c:v>
                </c:pt>
                <c:pt idx="983">
                  <c:v>0.145732</c:v>
                </c:pt>
                <c:pt idx="984">
                  <c:v>9.6228999999999995E-2</c:v>
                </c:pt>
                <c:pt idx="985">
                  <c:v>0.118965</c:v>
                </c:pt>
                <c:pt idx="986">
                  <c:v>0.105657</c:v>
                </c:pt>
                <c:pt idx="987">
                  <c:v>0.134043</c:v>
                </c:pt>
                <c:pt idx="988">
                  <c:v>9.5462000000000005E-2</c:v>
                </c:pt>
                <c:pt idx="989">
                  <c:v>0.13559199999999999</c:v>
                </c:pt>
                <c:pt idx="990">
                  <c:v>0.117212</c:v>
                </c:pt>
                <c:pt idx="991">
                  <c:v>0.14931900000000001</c:v>
                </c:pt>
                <c:pt idx="992">
                  <c:v>0.17457300000000001</c:v>
                </c:pt>
                <c:pt idx="993">
                  <c:v>0.16512399999999999</c:v>
                </c:pt>
                <c:pt idx="994">
                  <c:v>0.144815</c:v>
                </c:pt>
                <c:pt idx="995">
                  <c:v>0.10861800000000001</c:v>
                </c:pt>
                <c:pt idx="996">
                  <c:v>8.1363000000000005E-2</c:v>
                </c:pt>
                <c:pt idx="997">
                  <c:v>0.102174</c:v>
                </c:pt>
                <c:pt idx="998">
                  <c:v>0.137738</c:v>
                </c:pt>
                <c:pt idx="999">
                  <c:v>0.13476199999999999</c:v>
                </c:pt>
                <c:pt idx="1000">
                  <c:v>0.16806399999999999</c:v>
                </c:pt>
                <c:pt idx="1001">
                  <c:v>0.13937099999999999</c:v>
                </c:pt>
                <c:pt idx="1002">
                  <c:v>0.154946</c:v>
                </c:pt>
                <c:pt idx="1003">
                  <c:v>0.10048899999999999</c:v>
                </c:pt>
                <c:pt idx="1004">
                  <c:v>0.113098</c:v>
                </c:pt>
                <c:pt idx="1005">
                  <c:v>0.10191</c:v>
                </c:pt>
                <c:pt idx="1006">
                  <c:v>9.1574000000000003E-2</c:v>
                </c:pt>
                <c:pt idx="1007">
                  <c:v>0.14740800000000001</c:v>
                </c:pt>
                <c:pt idx="1008">
                  <c:v>0.10850600000000001</c:v>
                </c:pt>
                <c:pt idx="1009">
                  <c:v>0.10961600000000001</c:v>
                </c:pt>
                <c:pt idx="1010">
                  <c:v>0.105944</c:v>
                </c:pt>
                <c:pt idx="1011">
                  <c:v>0.122977</c:v>
                </c:pt>
                <c:pt idx="1012">
                  <c:v>0.106366</c:v>
                </c:pt>
                <c:pt idx="1013">
                  <c:v>0.105351</c:v>
                </c:pt>
                <c:pt idx="1014">
                  <c:v>6.8365999999999996E-2</c:v>
                </c:pt>
                <c:pt idx="1015">
                  <c:v>0.10403999999999999</c:v>
                </c:pt>
                <c:pt idx="1016">
                  <c:v>0.11932</c:v>
                </c:pt>
                <c:pt idx="1017">
                  <c:v>0.122513</c:v>
                </c:pt>
                <c:pt idx="1018">
                  <c:v>0.14971799999999999</c:v>
                </c:pt>
                <c:pt idx="1019">
                  <c:v>0.12856899999999999</c:v>
                </c:pt>
                <c:pt idx="1020">
                  <c:v>0.104967</c:v>
                </c:pt>
                <c:pt idx="1021">
                  <c:v>8.3305000000000004E-2</c:v>
                </c:pt>
                <c:pt idx="1022">
                  <c:v>5.8629000000000001E-2</c:v>
                </c:pt>
                <c:pt idx="1023">
                  <c:v>6.5991999999999995E-2</c:v>
                </c:pt>
                <c:pt idx="1024">
                  <c:v>8.3787E-2</c:v>
                </c:pt>
                <c:pt idx="1025">
                  <c:v>8.8104000000000002E-2</c:v>
                </c:pt>
                <c:pt idx="1026">
                  <c:v>0.104089</c:v>
                </c:pt>
                <c:pt idx="1027">
                  <c:v>8.1013000000000002E-2</c:v>
                </c:pt>
                <c:pt idx="1028">
                  <c:v>0.11554499999999999</c:v>
                </c:pt>
                <c:pt idx="1029">
                  <c:v>0.11054899999999999</c:v>
                </c:pt>
                <c:pt idx="1030">
                  <c:v>0.12931899999999999</c:v>
                </c:pt>
                <c:pt idx="1031">
                  <c:v>9.7196000000000005E-2</c:v>
                </c:pt>
                <c:pt idx="1032">
                  <c:v>0.104534</c:v>
                </c:pt>
                <c:pt idx="1033">
                  <c:v>9.2073000000000002E-2</c:v>
                </c:pt>
                <c:pt idx="1034">
                  <c:v>8.3109000000000002E-2</c:v>
                </c:pt>
                <c:pt idx="1035">
                  <c:v>8.1323999999999994E-2</c:v>
                </c:pt>
                <c:pt idx="1036">
                  <c:v>0.10291500000000001</c:v>
                </c:pt>
                <c:pt idx="1037">
                  <c:v>9.8156999999999994E-2</c:v>
                </c:pt>
                <c:pt idx="1038">
                  <c:v>0.100929</c:v>
                </c:pt>
                <c:pt idx="1039">
                  <c:v>9.6018000000000006E-2</c:v>
                </c:pt>
                <c:pt idx="1040">
                  <c:v>8.5585999999999995E-2</c:v>
                </c:pt>
                <c:pt idx="1041">
                  <c:v>0.11711199999999999</c:v>
                </c:pt>
                <c:pt idx="1042">
                  <c:v>0.12756400000000001</c:v>
                </c:pt>
                <c:pt idx="1043">
                  <c:v>0.11580699999999999</c:v>
                </c:pt>
                <c:pt idx="1044">
                  <c:v>0.19855100000000001</c:v>
                </c:pt>
                <c:pt idx="1045">
                  <c:v>0.211372</c:v>
                </c:pt>
                <c:pt idx="1046">
                  <c:v>0.187833</c:v>
                </c:pt>
                <c:pt idx="1047">
                  <c:v>0.14715600000000001</c:v>
                </c:pt>
                <c:pt idx="1048">
                  <c:v>0.16849600000000001</c:v>
                </c:pt>
                <c:pt idx="1049">
                  <c:v>0.15617700000000001</c:v>
                </c:pt>
                <c:pt idx="1050">
                  <c:v>0.10695300000000001</c:v>
                </c:pt>
                <c:pt idx="1051">
                  <c:v>0.12829199999999999</c:v>
                </c:pt>
                <c:pt idx="1052">
                  <c:v>0.10052999999999999</c:v>
                </c:pt>
                <c:pt idx="1053">
                  <c:v>7.2207999999999994E-2</c:v>
                </c:pt>
                <c:pt idx="1054">
                  <c:v>9.4062999999999994E-2</c:v>
                </c:pt>
                <c:pt idx="1055">
                  <c:v>9.0814000000000006E-2</c:v>
                </c:pt>
                <c:pt idx="1056">
                  <c:v>9.7657999999999995E-2</c:v>
                </c:pt>
                <c:pt idx="1057">
                  <c:v>8.9835999999999999E-2</c:v>
                </c:pt>
                <c:pt idx="1058">
                  <c:v>6.5852999999999995E-2</c:v>
                </c:pt>
                <c:pt idx="1059">
                  <c:v>7.2164000000000006E-2</c:v>
                </c:pt>
                <c:pt idx="1060">
                  <c:v>0.10037600000000001</c:v>
                </c:pt>
                <c:pt idx="1061">
                  <c:v>0.121071</c:v>
                </c:pt>
                <c:pt idx="1062">
                  <c:v>7.9848000000000002E-2</c:v>
                </c:pt>
                <c:pt idx="1063">
                  <c:v>9.5537999999999998E-2</c:v>
                </c:pt>
                <c:pt idx="1064">
                  <c:v>8.2879999999999995E-2</c:v>
                </c:pt>
                <c:pt idx="1065">
                  <c:v>0.108248</c:v>
                </c:pt>
                <c:pt idx="1066">
                  <c:v>0.132276</c:v>
                </c:pt>
                <c:pt idx="1067">
                  <c:v>0.100838</c:v>
                </c:pt>
                <c:pt idx="1068">
                  <c:v>9.9040000000000003E-2</c:v>
                </c:pt>
                <c:pt idx="1069">
                  <c:v>9.2719999999999997E-2</c:v>
                </c:pt>
                <c:pt idx="1070">
                  <c:v>6.3386999999999999E-2</c:v>
                </c:pt>
                <c:pt idx="1071">
                  <c:v>8.3225999999999994E-2</c:v>
                </c:pt>
                <c:pt idx="1072">
                  <c:v>9.7152000000000002E-2</c:v>
                </c:pt>
                <c:pt idx="1073">
                  <c:v>9.2428999999999997E-2</c:v>
                </c:pt>
                <c:pt idx="1074">
                  <c:v>0.100436</c:v>
                </c:pt>
                <c:pt idx="1075">
                  <c:v>0.101226</c:v>
                </c:pt>
                <c:pt idx="1076">
                  <c:v>0.102394</c:v>
                </c:pt>
                <c:pt idx="1077">
                  <c:v>6.5702999999999998E-2</c:v>
                </c:pt>
                <c:pt idx="1078">
                  <c:v>7.2080000000000005E-2</c:v>
                </c:pt>
                <c:pt idx="1079">
                  <c:v>9.3812999999999994E-2</c:v>
                </c:pt>
                <c:pt idx="1080">
                  <c:v>0.11254</c:v>
                </c:pt>
                <c:pt idx="1081">
                  <c:v>9.5364000000000004E-2</c:v>
                </c:pt>
                <c:pt idx="1082">
                  <c:v>0.120092</c:v>
                </c:pt>
                <c:pt idx="1083">
                  <c:v>9.708E-2</c:v>
                </c:pt>
                <c:pt idx="1084">
                  <c:v>0.105391</c:v>
                </c:pt>
                <c:pt idx="1085">
                  <c:v>0.10040300000000001</c:v>
                </c:pt>
                <c:pt idx="1086">
                  <c:v>6.2769000000000005E-2</c:v>
                </c:pt>
                <c:pt idx="1087">
                  <c:v>0.11799800000000001</c:v>
                </c:pt>
                <c:pt idx="1088">
                  <c:v>0.157642</c:v>
                </c:pt>
                <c:pt idx="1089">
                  <c:v>0.131494</c:v>
                </c:pt>
                <c:pt idx="1090">
                  <c:v>9.7544000000000006E-2</c:v>
                </c:pt>
                <c:pt idx="1091">
                  <c:v>0.13225000000000001</c:v>
                </c:pt>
                <c:pt idx="1092">
                  <c:v>0.145866</c:v>
                </c:pt>
                <c:pt idx="1093">
                  <c:v>0.18330199999999999</c:v>
                </c:pt>
                <c:pt idx="1094">
                  <c:v>0.14204700000000001</c:v>
                </c:pt>
                <c:pt idx="1095">
                  <c:v>0.10921699999999999</c:v>
                </c:pt>
                <c:pt idx="1096">
                  <c:v>0.12452100000000001</c:v>
                </c:pt>
                <c:pt idx="1097">
                  <c:v>8.2534999999999997E-2</c:v>
                </c:pt>
                <c:pt idx="1098">
                  <c:v>8.2921999999999996E-2</c:v>
                </c:pt>
                <c:pt idx="1099">
                  <c:v>0.115006</c:v>
                </c:pt>
                <c:pt idx="1100">
                  <c:v>0.103432</c:v>
                </c:pt>
                <c:pt idx="1101">
                  <c:v>0.10202700000000001</c:v>
                </c:pt>
                <c:pt idx="1102">
                  <c:v>0.111109</c:v>
                </c:pt>
                <c:pt idx="1103">
                  <c:v>8.8996000000000006E-2</c:v>
                </c:pt>
                <c:pt idx="1104">
                  <c:v>8.5228999999999999E-2</c:v>
                </c:pt>
                <c:pt idx="1105">
                  <c:v>8.6425000000000002E-2</c:v>
                </c:pt>
                <c:pt idx="1106">
                  <c:v>9.8581000000000002E-2</c:v>
                </c:pt>
                <c:pt idx="1107">
                  <c:v>0.145423</c:v>
                </c:pt>
                <c:pt idx="1108">
                  <c:v>0.12815399999999999</c:v>
                </c:pt>
                <c:pt idx="1109">
                  <c:v>0.101567</c:v>
                </c:pt>
                <c:pt idx="1110">
                  <c:v>8.6413000000000004E-2</c:v>
                </c:pt>
                <c:pt idx="1111">
                  <c:v>0.110262</c:v>
                </c:pt>
                <c:pt idx="1112">
                  <c:v>6.9933999999999996E-2</c:v>
                </c:pt>
                <c:pt idx="1113">
                  <c:v>7.2897000000000003E-2</c:v>
                </c:pt>
                <c:pt idx="1114">
                  <c:v>9.2771000000000006E-2</c:v>
                </c:pt>
                <c:pt idx="1115">
                  <c:v>9.2755000000000004E-2</c:v>
                </c:pt>
                <c:pt idx="1116">
                  <c:v>9.1664999999999996E-2</c:v>
                </c:pt>
                <c:pt idx="1117">
                  <c:v>0.1047</c:v>
                </c:pt>
                <c:pt idx="1118">
                  <c:v>0.103909</c:v>
                </c:pt>
                <c:pt idx="1119">
                  <c:v>9.2020000000000005E-2</c:v>
                </c:pt>
                <c:pt idx="1120">
                  <c:v>9.8022999999999999E-2</c:v>
                </c:pt>
                <c:pt idx="1121">
                  <c:v>0.100442</c:v>
                </c:pt>
                <c:pt idx="1122">
                  <c:v>0.168129</c:v>
                </c:pt>
                <c:pt idx="1123">
                  <c:v>0.14549400000000001</c:v>
                </c:pt>
                <c:pt idx="1124">
                  <c:v>0.10963299999999999</c:v>
                </c:pt>
                <c:pt idx="1125">
                  <c:v>0.13788900000000001</c:v>
                </c:pt>
                <c:pt idx="1126">
                  <c:v>0.11531</c:v>
                </c:pt>
                <c:pt idx="1127">
                  <c:v>0.100746</c:v>
                </c:pt>
                <c:pt idx="1128">
                  <c:v>0.13625799999999999</c:v>
                </c:pt>
                <c:pt idx="1129">
                  <c:v>0.12989400000000001</c:v>
                </c:pt>
                <c:pt idx="1130">
                  <c:v>0.108417</c:v>
                </c:pt>
                <c:pt idx="1131">
                  <c:v>0.11355800000000001</c:v>
                </c:pt>
                <c:pt idx="1132">
                  <c:v>0.107097</c:v>
                </c:pt>
                <c:pt idx="1133">
                  <c:v>8.2061999999999996E-2</c:v>
                </c:pt>
                <c:pt idx="1134">
                  <c:v>0.1041</c:v>
                </c:pt>
                <c:pt idx="1135">
                  <c:v>0.10800999999999999</c:v>
                </c:pt>
                <c:pt idx="1136">
                  <c:v>9.4435000000000005E-2</c:v>
                </c:pt>
                <c:pt idx="1137">
                  <c:v>7.9313999999999996E-2</c:v>
                </c:pt>
                <c:pt idx="1138">
                  <c:v>8.1616999999999995E-2</c:v>
                </c:pt>
                <c:pt idx="1139">
                  <c:v>0.11103499999999999</c:v>
                </c:pt>
                <c:pt idx="1140">
                  <c:v>9.5901E-2</c:v>
                </c:pt>
                <c:pt idx="1141">
                  <c:v>8.8030999999999998E-2</c:v>
                </c:pt>
                <c:pt idx="1142">
                  <c:v>9.9030999999999994E-2</c:v>
                </c:pt>
                <c:pt idx="1143">
                  <c:v>7.5260999999999995E-2</c:v>
                </c:pt>
                <c:pt idx="1144">
                  <c:v>9.5546000000000006E-2</c:v>
                </c:pt>
                <c:pt idx="1145">
                  <c:v>8.2362000000000005E-2</c:v>
                </c:pt>
                <c:pt idx="1146">
                  <c:v>9.3588000000000005E-2</c:v>
                </c:pt>
                <c:pt idx="1147">
                  <c:v>0.103148</c:v>
                </c:pt>
                <c:pt idx="1148">
                  <c:v>0.13491900000000001</c:v>
                </c:pt>
                <c:pt idx="1149">
                  <c:v>0.101053</c:v>
                </c:pt>
                <c:pt idx="1150">
                  <c:v>0.120533</c:v>
                </c:pt>
                <c:pt idx="1151">
                  <c:v>0.119352</c:v>
                </c:pt>
                <c:pt idx="1152">
                  <c:v>0.105771</c:v>
                </c:pt>
                <c:pt idx="1153">
                  <c:v>0.10596899999999999</c:v>
                </c:pt>
                <c:pt idx="1154">
                  <c:v>0.106673</c:v>
                </c:pt>
                <c:pt idx="1155">
                  <c:v>0.10193099999999999</c:v>
                </c:pt>
                <c:pt idx="1156">
                  <c:v>7.2426000000000004E-2</c:v>
                </c:pt>
                <c:pt idx="1157">
                  <c:v>9.0448000000000001E-2</c:v>
                </c:pt>
                <c:pt idx="1158">
                  <c:v>9.6837000000000006E-2</c:v>
                </c:pt>
                <c:pt idx="1159">
                  <c:v>6.583E-2</c:v>
                </c:pt>
                <c:pt idx="1160">
                  <c:v>8.1808000000000006E-2</c:v>
                </c:pt>
                <c:pt idx="1161">
                  <c:v>9.2786999999999994E-2</c:v>
                </c:pt>
                <c:pt idx="1162">
                  <c:v>0.109384</c:v>
                </c:pt>
                <c:pt idx="1163">
                  <c:v>0.11264399999999999</c:v>
                </c:pt>
                <c:pt idx="1164">
                  <c:v>9.9330000000000002E-2</c:v>
                </c:pt>
                <c:pt idx="1165">
                  <c:v>8.5940000000000003E-2</c:v>
                </c:pt>
                <c:pt idx="1166">
                  <c:v>0.11733399999999999</c:v>
                </c:pt>
                <c:pt idx="1167">
                  <c:v>0.11430800000000001</c:v>
                </c:pt>
                <c:pt idx="1168">
                  <c:v>0.100868</c:v>
                </c:pt>
                <c:pt idx="1169">
                  <c:v>0.113218</c:v>
                </c:pt>
                <c:pt idx="1170">
                  <c:v>0.108804</c:v>
                </c:pt>
                <c:pt idx="1171">
                  <c:v>0.114055</c:v>
                </c:pt>
                <c:pt idx="1172">
                  <c:v>0.10880099999999999</c:v>
                </c:pt>
                <c:pt idx="1173">
                  <c:v>0.12511900000000001</c:v>
                </c:pt>
                <c:pt idx="1174">
                  <c:v>0.12381</c:v>
                </c:pt>
                <c:pt idx="1175">
                  <c:v>0.113652</c:v>
                </c:pt>
                <c:pt idx="1176">
                  <c:v>0.120865</c:v>
                </c:pt>
                <c:pt idx="1177">
                  <c:v>0.114927</c:v>
                </c:pt>
                <c:pt idx="1178">
                  <c:v>0.13539300000000001</c:v>
                </c:pt>
                <c:pt idx="1179">
                  <c:v>0.10513699999999999</c:v>
                </c:pt>
                <c:pt idx="1180">
                  <c:v>0.15661600000000001</c:v>
                </c:pt>
                <c:pt idx="1181">
                  <c:v>0.12620100000000001</c:v>
                </c:pt>
                <c:pt idx="1182">
                  <c:v>0.14404900000000001</c:v>
                </c:pt>
                <c:pt idx="1183">
                  <c:v>9.6545000000000006E-2</c:v>
                </c:pt>
                <c:pt idx="1184">
                  <c:v>6.7903000000000005E-2</c:v>
                </c:pt>
                <c:pt idx="1185">
                  <c:v>8.7582999999999994E-2</c:v>
                </c:pt>
                <c:pt idx="1186">
                  <c:v>7.1539000000000005E-2</c:v>
                </c:pt>
                <c:pt idx="1187">
                  <c:v>0.102656</c:v>
                </c:pt>
                <c:pt idx="1188">
                  <c:v>0.11951299999999999</c:v>
                </c:pt>
                <c:pt idx="1189">
                  <c:v>0.135992</c:v>
                </c:pt>
                <c:pt idx="1190">
                  <c:v>7.4846999999999997E-2</c:v>
                </c:pt>
                <c:pt idx="1191">
                  <c:v>8.2974999999999993E-2</c:v>
                </c:pt>
                <c:pt idx="1192">
                  <c:v>0.10866099999999999</c:v>
                </c:pt>
                <c:pt idx="1193">
                  <c:v>0.119185</c:v>
                </c:pt>
                <c:pt idx="1194">
                  <c:v>0.32040600000000002</c:v>
                </c:pt>
                <c:pt idx="1195">
                  <c:v>0.28237499999999999</c:v>
                </c:pt>
                <c:pt idx="1196">
                  <c:v>0.21557299999999999</c:v>
                </c:pt>
                <c:pt idx="1197">
                  <c:v>0.20278599999999999</c:v>
                </c:pt>
                <c:pt idx="1198">
                  <c:v>0.17627200000000001</c:v>
                </c:pt>
                <c:pt idx="1199">
                  <c:v>0.13534599999999999</c:v>
                </c:pt>
                <c:pt idx="1200">
                  <c:v>0.11501400000000001</c:v>
                </c:pt>
                <c:pt idx="1201">
                  <c:v>0.10043199999999999</c:v>
                </c:pt>
                <c:pt idx="1202">
                  <c:v>0.117932</c:v>
                </c:pt>
                <c:pt idx="1203">
                  <c:v>0.10705000000000001</c:v>
                </c:pt>
                <c:pt idx="1204">
                  <c:v>0.15545</c:v>
                </c:pt>
                <c:pt idx="1205">
                  <c:v>9.4572000000000003E-2</c:v>
                </c:pt>
                <c:pt idx="1206">
                  <c:v>0.117787</c:v>
                </c:pt>
                <c:pt idx="1207">
                  <c:v>0.16533100000000001</c:v>
                </c:pt>
                <c:pt idx="1208">
                  <c:v>9.3489000000000003E-2</c:v>
                </c:pt>
                <c:pt idx="1209">
                  <c:v>0.15778800000000001</c:v>
                </c:pt>
                <c:pt idx="1210">
                  <c:v>0.14355899999999999</c:v>
                </c:pt>
                <c:pt idx="1211">
                  <c:v>8.8893E-2</c:v>
                </c:pt>
                <c:pt idx="1212">
                  <c:v>9.0204000000000006E-2</c:v>
                </c:pt>
                <c:pt idx="1213">
                  <c:v>9.7139000000000003E-2</c:v>
                </c:pt>
                <c:pt idx="1214">
                  <c:v>8.9560000000000001E-2</c:v>
                </c:pt>
                <c:pt idx="1215">
                  <c:v>7.3748999999999995E-2</c:v>
                </c:pt>
                <c:pt idx="1216">
                  <c:v>9.0425000000000005E-2</c:v>
                </c:pt>
                <c:pt idx="1217">
                  <c:v>0.24374599999999999</c:v>
                </c:pt>
                <c:pt idx="1218">
                  <c:v>0.124556</c:v>
                </c:pt>
                <c:pt idx="1219">
                  <c:v>0.138265</c:v>
                </c:pt>
                <c:pt idx="1220">
                  <c:v>0.15280299999999999</c:v>
                </c:pt>
                <c:pt idx="1221">
                  <c:v>0.149009</c:v>
                </c:pt>
                <c:pt idx="1222">
                  <c:v>0.12703700000000001</c:v>
                </c:pt>
                <c:pt idx="1223">
                  <c:v>0.14160700000000001</c:v>
                </c:pt>
                <c:pt idx="1224">
                  <c:v>9.9268999999999996E-2</c:v>
                </c:pt>
                <c:pt idx="1225">
                  <c:v>0.117581</c:v>
                </c:pt>
                <c:pt idx="1226">
                  <c:v>9.7589999999999996E-2</c:v>
                </c:pt>
                <c:pt idx="1227">
                  <c:v>6.7458000000000004E-2</c:v>
                </c:pt>
                <c:pt idx="1228">
                  <c:v>9.8530000000000006E-2</c:v>
                </c:pt>
                <c:pt idx="1229">
                  <c:v>0.130078</c:v>
                </c:pt>
                <c:pt idx="1230">
                  <c:v>0.13367599999999999</c:v>
                </c:pt>
                <c:pt idx="1231">
                  <c:v>0.14496899999999999</c:v>
                </c:pt>
                <c:pt idx="1232">
                  <c:v>0.12421</c:v>
                </c:pt>
                <c:pt idx="1233">
                  <c:v>7.5727000000000003E-2</c:v>
                </c:pt>
                <c:pt idx="1234">
                  <c:v>9.1553999999999996E-2</c:v>
                </c:pt>
                <c:pt idx="1235">
                  <c:v>6.6225000000000006E-2</c:v>
                </c:pt>
                <c:pt idx="1236">
                  <c:v>0.106794</c:v>
                </c:pt>
                <c:pt idx="1237">
                  <c:v>0.20105500000000001</c:v>
                </c:pt>
                <c:pt idx="1238">
                  <c:v>0.17646700000000001</c:v>
                </c:pt>
                <c:pt idx="1239">
                  <c:v>0.13839799999999999</c:v>
                </c:pt>
                <c:pt idx="1240">
                  <c:v>0.15695100000000001</c:v>
                </c:pt>
                <c:pt idx="1241">
                  <c:v>0.119343</c:v>
                </c:pt>
                <c:pt idx="1242">
                  <c:v>0.14976700000000001</c:v>
                </c:pt>
                <c:pt idx="1243">
                  <c:v>0.17741000000000001</c:v>
                </c:pt>
                <c:pt idx="1244">
                  <c:v>0.19788600000000001</c:v>
                </c:pt>
                <c:pt idx="1245">
                  <c:v>0.157113</c:v>
                </c:pt>
                <c:pt idx="1246">
                  <c:v>0.13764799999999999</c:v>
                </c:pt>
                <c:pt idx="1247">
                  <c:v>0.272316</c:v>
                </c:pt>
                <c:pt idx="1248">
                  <c:v>0.21712699999999999</c:v>
                </c:pt>
                <c:pt idx="1249">
                  <c:v>0.15818399999999999</c:v>
                </c:pt>
                <c:pt idx="1250">
                  <c:v>0.12211900000000001</c:v>
                </c:pt>
                <c:pt idx="1251">
                  <c:v>0.115083</c:v>
                </c:pt>
                <c:pt idx="1252">
                  <c:v>9.9223000000000006E-2</c:v>
                </c:pt>
                <c:pt idx="1253">
                  <c:v>0.18298</c:v>
                </c:pt>
                <c:pt idx="1254">
                  <c:v>9.2433000000000001E-2</c:v>
                </c:pt>
                <c:pt idx="1255">
                  <c:v>0.13787099999999999</c:v>
                </c:pt>
                <c:pt idx="1256">
                  <c:v>0.123145</c:v>
                </c:pt>
                <c:pt idx="1257">
                  <c:v>0.11225599999999999</c:v>
                </c:pt>
                <c:pt idx="1258">
                  <c:v>8.9565000000000006E-2</c:v>
                </c:pt>
                <c:pt idx="1259">
                  <c:v>0.12696399999999999</c:v>
                </c:pt>
                <c:pt idx="1260">
                  <c:v>0.13093399999999999</c:v>
                </c:pt>
                <c:pt idx="1261">
                  <c:v>0.173983</c:v>
                </c:pt>
                <c:pt idx="1262">
                  <c:v>0.20421</c:v>
                </c:pt>
                <c:pt idx="1263">
                  <c:v>0.117281</c:v>
                </c:pt>
                <c:pt idx="1264">
                  <c:v>0.134682</c:v>
                </c:pt>
                <c:pt idx="1265">
                  <c:v>9.9782999999999997E-2</c:v>
                </c:pt>
                <c:pt idx="1266">
                  <c:v>0.137435</c:v>
                </c:pt>
                <c:pt idx="1267">
                  <c:v>0.11114300000000001</c:v>
                </c:pt>
                <c:pt idx="1268">
                  <c:v>0.126966</c:v>
                </c:pt>
                <c:pt idx="1269">
                  <c:v>0.229657</c:v>
                </c:pt>
                <c:pt idx="1270">
                  <c:v>0.124529</c:v>
                </c:pt>
                <c:pt idx="1271">
                  <c:v>0.122914</c:v>
                </c:pt>
                <c:pt idx="1272">
                  <c:v>0.14722099999999999</c:v>
                </c:pt>
                <c:pt idx="1273">
                  <c:v>0.12820100000000001</c:v>
                </c:pt>
                <c:pt idx="1274">
                  <c:v>9.0700000000000003E-2</c:v>
                </c:pt>
                <c:pt idx="1275">
                  <c:v>7.9449000000000006E-2</c:v>
                </c:pt>
                <c:pt idx="1276">
                  <c:v>0.112259</c:v>
                </c:pt>
                <c:pt idx="1277">
                  <c:v>0.16203400000000001</c:v>
                </c:pt>
                <c:pt idx="1278">
                  <c:v>0.148317</c:v>
                </c:pt>
                <c:pt idx="1279">
                  <c:v>0.12864700000000001</c:v>
                </c:pt>
                <c:pt idx="1280">
                  <c:v>0.56070600000000004</c:v>
                </c:pt>
                <c:pt idx="1281">
                  <c:v>0.389351</c:v>
                </c:pt>
                <c:pt idx="1282">
                  <c:v>0.46127000000000001</c:v>
                </c:pt>
                <c:pt idx="1283">
                  <c:v>0.420294</c:v>
                </c:pt>
                <c:pt idx="1284">
                  <c:v>0.41933599999999999</c:v>
                </c:pt>
                <c:pt idx="1285">
                  <c:v>0.43500899999999998</c:v>
                </c:pt>
                <c:pt idx="1286">
                  <c:v>0.57991300000000001</c:v>
                </c:pt>
                <c:pt idx="1287">
                  <c:v>0.55415800000000004</c:v>
                </c:pt>
                <c:pt idx="1288">
                  <c:v>0.72437200000000002</c:v>
                </c:pt>
                <c:pt idx="1289">
                  <c:v>0.80156499999999997</c:v>
                </c:pt>
                <c:pt idx="1290">
                  <c:v>0.895536</c:v>
                </c:pt>
                <c:pt idx="1291">
                  <c:v>0.92817400000000005</c:v>
                </c:pt>
                <c:pt idx="1292">
                  <c:v>0.90041499999999997</c:v>
                </c:pt>
                <c:pt idx="1293">
                  <c:v>0.87260899999999997</c:v>
                </c:pt>
                <c:pt idx="1294">
                  <c:v>0.92976000000000003</c:v>
                </c:pt>
                <c:pt idx="1295">
                  <c:v>0.80406299999999997</c:v>
                </c:pt>
                <c:pt idx="1296">
                  <c:v>0.88410699999999998</c:v>
                </c:pt>
                <c:pt idx="1297">
                  <c:v>0.82213999999999998</c:v>
                </c:pt>
                <c:pt idx="1298">
                  <c:v>0.87651599999999996</c:v>
                </c:pt>
                <c:pt idx="1299">
                  <c:v>0.87344900000000003</c:v>
                </c:pt>
                <c:pt idx="1300">
                  <c:v>0.90457699999999996</c:v>
                </c:pt>
                <c:pt idx="1301">
                  <c:v>0.91887099999999999</c:v>
                </c:pt>
                <c:pt idx="1302">
                  <c:v>0.87438000000000005</c:v>
                </c:pt>
                <c:pt idx="1303">
                  <c:v>0.89428600000000003</c:v>
                </c:pt>
                <c:pt idx="1304">
                  <c:v>0.88303600000000004</c:v>
                </c:pt>
                <c:pt idx="1305">
                  <c:v>0.90019499999999997</c:v>
                </c:pt>
                <c:pt idx="1306">
                  <c:v>0.95059899999999997</c:v>
                </c:pt>
                <c:pt idx="1307">
                  <c:v>0.953847</c:v>
                </c:pt>
                <c:pt idx="1308">
                  <c:v>0.89043899999999998</c:v>
                </c:pt>
                <c:pt idx="1309">
                  <c:v>0.87717100000000003</c:v>
                </c:pt>
                <c:pt idx="1310">
                  <c:v>0.88984700000000005</c:v>
                </c:pt>
                <c:pt idx="1311">
                  <c:v>0.94406599999999996</c:v>
                </c:pt>
                <c:pt idx="1312">
                  <c:v>0.91183400000000003</c:v>
                </c:pt>
                <c:pt idx="1313">
                  <c:v>0.76890899999999995</c:v>
                </c:pt>
                <c:pt idx="1314">
                  <c:v>0.89160799999999996</c:v>
                </c:pt>
                <c:pt idx="1315">
                  <c:v>0.78337100000000004</c:v>
                </c:pt>
                <c:pt idx="1316">
                  <c:v>0.80899900000000002</c:v>
                </c:pt>
                <c:pt idx="1317">
                  <c:v>0.89692799999999995</c:v>
                </c:pt>
                <c:pt idx="1318">
                  <c:v>0.84218099999999996</c:v>
                </c:pt>
                <c:pt idx="1319">
                  <c:v>0.91869999999999996</c:v>
                </c:pt>
                <c:pt idx="1320">
                  <c:v>0.91625999999999996</c:v>
                </c:pt>
                <c:pt idx="1321">
                  <c:v>0.90953200000000001</c:v>
                </c:pt>
                <c:pt idx="1322">
                  <c:v>0.84879099999999996</c:v>
                </c:pt>
                <c:pt idx="1323">
                  <c:v>0.91965300000000005</c:v>
                </c:pt>
                <c:pt idx="1324">
                  <c:v>0.895038</c:v>
                </c:pt>
                <c:pt idx="1325">
                  <c:v>0.66747500000000004</c:v>
                </c:pt>
                <c:pt idx="1326">
                  <c:v>0.58704599999999996</c:v>
                </c:pt>
                <c:pt idx="1327">
                  <c:v>0.31274400000000002</c:v>
                </c:pt>
                <c:pt idx="1328">
                  <c:v>0.59887599999999996</c:v>
                </c:pt>
                <c:pt idx="1329">
                  <c:v>0.47444700000000001</c:v>
                </c:pt>
                <c:pt idx="1330">
                  <c:v>0.37708000000000003</c:v>
                </c:pt>
                <c:pt idx="1331">
                  <c:v>0.25878800000000002</c:v>
                </c:pt>
                <c:pt idx="1332">
                  <c:v>0.38559399999999999</c:v>
                </c:pt>
                <c:pt idx="1333">
                  <c:v>0.43284299999999998</c:v>
                </c:pt>
                <c:pt idx="1334">
                  <c:v>0.25462800000000002</c:v>
                </c:pt>
                <c:pt idx="1335">
                  <c:v>0.14921599999999999</c:v>
                </c:pt>
                <c:pt idx="1336">
                  <c:v>0.13247</c:v>
                </c:pt>
                <c:pt idx="1337">
                  <c:v>9.7923999999999997E-2</c:v>
                </c:pt>
                <c:pt idx="1338">
                  <c:v>0.14893100000000001</c:v>
                </c:pt>
                <c:pt idx="1339">
                  <c:v>0.16978299999999999</c:v>
                </c:pt>
                <c:pt idx="1340">
                  <c:v>0.194526</c:v>
                </c:pt>
                <c:pt idx="1341">
                  <c:v>0.17879100000000001</c:v>
                </c:pt>
                <c:pt idx="1342">
                  <c:v>0.20011899999999999</c:v>
                </c:pt>
                <c:pt idx="1343">
                  <c:v>0.101601</c:v>
                </c:pt>
                <c:pt idx="1344">
                  <c:v>0.21451100000000001</c:v>
                </c:pt>
                <c:pt idx="1345">
                  <c:v>9.7223000000000004E-2</c:v>
                </c:pt>
                <c:pt idx="1346">
                  <c:v>0.111168</c:v>
                </c:pt>
                <c:pt idx="1347">
                  <c:v>8.745E-2</c:v>
                </c:pt>
                <c:pt idx="1348">
                  <c:v>7.2479000000000002E-2</c:v>
                </c:pt>
                <c:pt idx="1349">
                  <c:v>0.11411499999999999</c:v>
                </c:pt>
                <c:pt idx="1350">
                  <c:v>0.15409300000000001</c:v>
                </c:pt>
                <c:pt idx="1351">
                  <c:v>0.12220399999999999</c:v>
                </c:pt>
                <c:pt idx="1352">
                  <c:v>0.179253</c:v>
                </c:pt>
                <c:pt idx="1353">
                  <c:v>0.166798</c:v>
                </c:pt>
                <c:pt idx="1354">
                  <c:v>0.18681900000000001</c:v>
                </c:pt>
                <c:pt idx="1355">
                  <c:v>0.29233199999999998</c:v>
                </c:pt>
                <c:pt idx="1356">
                  <c:v>0.31220999999999999</c:v>
                </c:pt>
                <c:pt idx="1357">
                  <c:v>0.30352699999999999</c:v>
                </c:pt>
                <c:pt idx="1358">
                  <c:v>0.17649699999999999</c:v>
                </c:pt>
                <c:pt idx="1359">
                  <c:v>0.179697</c:v>
                </c:pt>
                <c:pt idx="1360">
                  <c:v>7.8479999999999994E-2</c:v>
                </c:pt>
                <c:pt idx="1361">
                  <c:v>5.9544E-2</c:v>
                </c:pt>
                <c:pt idx="1362">
                  <c:v>9.7081000000000001E-2</c:v>
                </c:pt>
                <c:pt idx="1363">
                  <c:v>5.8855999999999999E-2</c:v>
                </c:pt>
                <c:pt idx="1364">
                  <c:v>3.6781000000000001E-2</c:v>
                </c:pt>
                <c:pt idx="1365">
                  <c:v>0.16545299999999999</c:v>
                </c:pt>
                <c:pt idx="1366">
                  <c:v>0.14859700000000001</c:v>
                </c:pt>
                <c:pt idx="1367">
                  <c:v>0.172039</c:v>
                </c:pt>
                <c:pt idx="1368">
                  <c:v>7.0393999999999998E-2</c:v>
                </c:pt>
                <c:pt idx="1369">
                  <c:v>0.121889</c:v>
                </c:pt>
                <c:pt idx="1370">
                  <c:v>0.115815</c:v>
                </c:pt>
                <c:pt idx="1371">
                  <c:v>4.5566000000000002E-2</c:v>
                </c:pt>
                <c:pt idx="1372">
                  <c:v>4.6716000000000001E-2</c:v>
                </c:pt>
                <c:pt idx="1373">
                  <c:v>0.211891</c:v>
                </c:pt>
                <c:pt idx="1374">
                  <c:v>0.15934100000000001</c:v>
                </c:pt>
                <c:pt idx="1375">
                  <c:v>0.109879</c:v>
                </c:pt>
                <c:pt idx="1376">
                  <c:v>0.100467</c:v>
                </c:pt>
                <c:pt idx="1377">
                  <c:v>7.1761000000000005E-2</c:v>
                </c:pt>
                <c:pt idx="1378">
                  <c:v>4.0058999999999997E-2</c:v>
                </c:pt>
                <c:pt idx="1379">
                  <c:v>6.9963999999999998E-2</c:v>
                </c:pt>
                <c:pt idx="1380">
                  <c:v>0.117283</c:v>
                </c:pt>
                <c:pt idx="1381">
                  <c:v>9.5195000000000002E-2</c:v>
                </c:pt>
                <c:pt idx="1382">
                  <c:v>0.12589800000000001</c:v>
                </c:pt>
                <c:pt idx="1383">
                  <c:v>0.100504</c:v>
                </c:pt>
                <c:pt idx="1384">
                  <c:v>9.3223E-2</c:v>
                </c:pt>
                <c:pt idx="1385">
                  <c:v>0.11920600000000001</c:v>
                </c:pt>
                <c:pt idx="1386">
                  <c:v>0.12783900000000001</c:v>
                </c:pt>
                <c:pt idx="1387">
                  <c:v>7.7826999999999993E-2</c:v>
                </c:pt>
                <c:pt idx="1388">
                  <c:v>6.1308000000000001E-2</c:v>
                </c:pt>
                <c:pt idx="1389">
                  <c:v>6.4238000000000003E-2</c:v>
                </c:pt>
                <c:pt idx="1390">
                  <c:v>0.10102999999999999</c:v>
                </c:pt>
                <c:pt idx="1391">
                  <c:v>0.10957799999999999</c:v>
                </c:pt>
                <c:pt idx="1392">
                  <c:v>7.2289999999999993E-2</c:v>
                </c:pt>
                <c:pt idx="1393">
                  <c:v>7.8114000000000003E-2</c:v>
                </c:pt>
                <c:pt idx="1394">
                  <c:v>0.15770000000000001</c:v>
                </c:pt>
                <c:pt idx="1395">
                  <c:v>0.121033</c:v>
                </c:pt>
                <c:pt idx="1396">
                  <c:v>0.120146</c:v>
                </c:pt>
                <c:pt idx="1397">
                  <c:v>7.4915999999999996E-2</c:v>
                </c:pt>
                <c:pt idx="1398">
                  <c:v>9.7730999999999998E-2</c:v>
                </c:pt>
                <c:pt idx="1399">
                  <c:v>0.12121700000000001</c:v>
                </c:pt>
                <c:pt idx="1400">
                  <c:v>0.119417</c:v>
                </c:pt>
                <c:pt idx="1401">
                  <c:v>0.12281400000000001</c:v>
                </c:pt>
                <c:pt idx="1402">
                  <c:v>0.20785300000000001</c:v>
                </c:pt>
                <c:pt idx="1403">
                  <c:v>0.106299</c:v>
                </c:pt>
                <c:pt idx="1404">
                  <c:v>7.5075000000000003E-2</c:v>
                </c:pt>
                <c:pt idx="1405">
                  <c:v>0.13256200000000001</c:v>
                </c:pt>
                <c:pt idx="1406">
                  <c:v>0.120404</c:v>
                </c:pt>
                <c:pt idx="1407">
                  <c:v>0.17752200000000001</c:v>
                </c:pt>
                <c:pt idx="1408">
                  <c:v>0.138875</c:v>
                </c:pt>
                <c:pt idx="1409">
                  <c:v>0.11756900000000001</c:v>
                </c:pt>
                <c:pt idx="1410">
                  <c:v>5.2123999999999997E-2</c:v>
                </c:pt>
                <c:pt idx="1411">
                  <c:v>8.2524E-2</c:v>
                </c:pt>
                <c:pt idx="1412">
                  <c:v>7.0042999999999994E-2</c:v>
                </c:pt>
                <c:pt idx="1413">
                  <c:v>0.14167199999999999</c:v>
                </c:pt>
                <c:pt idx="1414">
                  <c:v>0.19758200000000001</c:v>
                </c:pt>
                <c:pt idx="1415">
                  <c:v>0.11873400000000001</c:v>
                </c:pt>
                <c:pt idx="1416">
                  <c:v>0.14784600000000001</c:v>
                </c:pt>
                <c:pt idx="1417">
                  <c:v>7.2350999999999999E-2</c:v>
                </c:pt>
                <c:pt idx="1418">
                  <c:v>6.4022999999999997E-2</c:v>
                </c:pt>
                <c:pt idx="1419">
                  <c:v>0.10373</c:v>
                </c:pt>
                <c:pt idx="1420">
                  <c:v>0.130745</c:v>
                </c:pt>
                <c:pt idx="1421">
                  <c:v>0.13448599999999999</c:v>
                </c:pt>
                <c:pt idx="1422">
                  <c:v>0.105625</c:v>
                </c:pt>
                <c:pt idx="1423">
                  <c:v>0.109643</c:v>
                </c:pt>
                <c:pt idx="1424">
                  <c:v>9.2589000000000005E-2</c:v>
                </c:pt>
                <c:pt idx="1425">
                  <c:v>0.12525800000000001</c:v>
                </c:pt>
                <c:pt idx="1426">
                  <c:v>0.103327</c:v>
                </c:pt>
                <c:pt idx="1427">
                  <c:v>7.6588000000000003E-2</c:v>
                </c:pt>
                <c:pt idx="1428">
                  <c:v>0.125052</c:v>
                </c:pt>
                <c:pt idx="1429">
                  <c:v>0.13081799999999999</c:v>
                </c:pt>
                <c:pt idx="1430">
                  <c:v>0.12527099999999999</c:v>
                </c:pt>
                <c:pt idx="1431">
                  <c:v>0.15878100000000001</c:v>
                </c:pt>
                <c:pt idx="1432">
                  <c:v>9.5619999999999997E-2</c:v>
                </c:pt>
                <c:pt idx="1433">
                  <c:v>0.21251999999999999</c:v>
                </c:pt>
                <c:pt idx="1434">
                  <c:v>0.17249400000000001</c:v>
                </c:pt>
                <c:pt idx="1435">
                  <c:v>0.14399999999999999</c:v>
                </c:pt>
                <c:pt idx="1436">
                  <c:v>0.41774600000000001</c:v>
                </c:pt>
                <c:pt idx="1437">
                  <c:v>0.39338699999999999</c:v>
                </c:pt>
                <c:pt idx="1438">
                  <c:v>0.40872799999999998</c:v>
                </c:pt>
                <c:pt idx="1439">
                  <c:v>0.28499600000000003</c:v>
                </c:pt>
                <c:pt idx="1440">
                  <c:v>0.235875</c:v>
                </c:pt>
                <c:pt idx="1441">
                  <c:v>0.22212699999999999</c:v>
                </c:pt>
                <c:pt idx="1442">
                  <c:v>0.140735</c:v>
                </c:pt>
                <c:pt idx="1443">
                  <c:v>0.20302999999999999</c:v>
                </c:pt>
                <c:pt idx="1444">
                  <c:v>0.19183500000000001</c:v>
                </c:pt>
                <c:pt idx="1445">
                  <c:v>0.158887</c:v>
                </c:pt>
                <c:pt idx="1446">
                  <c:v>0.17246700000000001</c:v>
                </c:pt>
                <c:pt idx="1447">
                  <c:v>0.124316</c:v>
                </c:pt>
                <c:pt idx="1448">
                  <c:v>0.176568</c:v>
                </c:pt>
                <c:pt idx="1449">
                  <c:v>0.21151200000000001</c:v>
                </c:pt>
                <c:pt idx="1450">
                  <c:v>0.17918999999999999</c:v>
                </c:pt>
                <c:pt idx="1451">
                  <c:v>0.19369800000000001</c:v>
                </c:pt>
                <c:pt idx="1452">
                  <c:v>0.12138400000000001</c:v>
                </c:pt>
                <c:pt idx="1453">
                  <c:v>8.6541999999999994E-2</c:v>
                </c:pt>
                <c:pt idx="1454">
                  <c:v>0.105513</c:v>
                </c:pt>
                <c:pt idx="1455">
                  <c:v>0.17258699999999999</c:v>
                </c:pt>
                <c:pt idx="1456">
                  <c:v>0.26474799999999998</c:v>
                </c:pt>
                <c:pt idx="1457">
                  <c:v>0.18351000000000001</c:v>
                </c:pt>
                <c:pt idx="1458">
                  <c:v>0.18738199999999999</c:v>
                </c:pt>
                <c:pt idx="1459">
                  <c:v>0.17984800000000001</c:v>
                </c:pt>
                <c:pt idx="1460">
                  <c:v>0.19886200000000001</c:v>
                </c:pt>
                <c:pt idx="1461">
                  <c:v>0.110028</c:v>
                </c:pt>
                <c:pt idx="1462">
                  <c:v>0.209754</c:v>
                </c:pt>
                <c:pt idx="1463">
                  <c:v>0.16429099999999999</c:v>
                </c:pt>
                <c:pt idx="1464">
                  <c:v>0.19620399999999999</c:v>
                </c:pt>
                <c:pt idx="1465">
                  <c:v>0.15054999999999999</c:v>
                </c:pt>
                <c:pt idx="1466">
                  <c:v>0.159252</c:v>
                </c:pt>
                <c:pt idx="1467">
                  <c:v>0.10574699999999999</c:v>
                </c:pt>
                <c:pt idx="1468">
                  <c:v>0.213611</c:v>
                </c:pt>
                <c:pt idx="1469">
                  <c:v>0.15828400000000001</c:v>
                </c:pt>
                <c:pt idx="1470">
                  <c:v>0.16758500000000001</c:v>
                </c:pt>
                <c:pt idx="1471">
                  <c:v>0.31980799999999998</c:v>
                </c:pt>
                <c:pt idx="1472">
                  <c:v>0.19479199999999999</c:v>
                </c:pt>
                <c:pt idx="1473">
                  <c:v>0.20417199999999999</c:v>
                </c:pt>
                <c:pt idx="1474">
                  <c:v>3.4082000000000001E-2</c:v>
                </c:pt>
                <c:pt idx="1475">
                  <c:v>2.7734999999999999E-2</c:v>
                </c:pt>
                <c:pt idx="1476">
                  <c:v>2.0435999999999999E-2</c:v>
                </c:pt>
                <c:pt idx="1477">
                  <c:v>0.21495</c:v>
                </c:pt>
                <c:pt idx="1478">
                  <c:v>0.13888300000000001</c:v>
                </c:pt>
                <c:pt idx="1479">
                  <c:v>0.111441</c:v>
                </c:pt>
                <c:pt idx="1480">
                  <c:v>0.136547</c:v>
                </c:pt>
                <c:pt idx="1481">
                  <c:v>0.124754</c:v>
                </c:pt>
                <c:pt idx="1482">
                  <c:v>0.12153799999999999</c:v>
                </c:pt>
                <c:pt idx="1483">
                  <c:v>0.19598499999999999</c:v>
                </c:pt>
                <c:pt idx="1484">
                  <c:v>9.7434000000000007E-2</c:v>
                </c:pt>
                <c:pt idx="1485">
                  <c:v>0.14430200000000001</c:v>
                </c:pt>
                <c:pt idx="1486">
                  <c:v>0.158191</c:v>
                </c:pt>
                <c:pt idx="1487">
                  <c:v>0.117287</c:v>
                </c:pt>
                <c:pt idx="1488">
                  <c:v>5.0442000000000001E-2</c:v>
                </c:pt>
                <c:pt idx="1489">
                  <c:v>8.7843000000000004E-2</c:v>
                </c:pt>
                <c:pt idx="1490">
                  <c:v>0.19253300000000001</c:v>
                </c:pt>
                <c:pt idx="1491">
                  <c:v>8.8848999999999997E-2</c:v>
                </c:pt>
                <c:pt idx="1492">
                  <c:v>0.115783</c:v>
                </c:pt>
                <c:pt idx="1493">
                  <c:v>0.18421000000000001</c:v>
                </c:pt>
                <c:pt idx="1494">
                  <c:v>0.136409</c:v>
                </c:pt>
                <c:pt idx="1495">
                  <c:v>0.102626</c:v>
                </c:pt>
                <c:pt idx="1496">
                  <c:v>0.152002</c:v>
                </c:pt>
                <c:pt idx="1497">
                  <c:v>0.10193000000000001</c:v>
                </c:pt>
                <c:pt idx="1498">
                  <c:v>0.111911</c:v>
                </c:pt>
                <c:pt idx="1499">
                  <c:v>0.122293</c:v>
                </c:pt>
                <c:pt idx="1500">
                  <c:v>8.9093000000000006E-2</c:v>
                </c:pt>
                <c:pt idx="1501">
                  <c:v>7.7306E-2</c:v>
                </c:pt>
                <c:pt idx="1502">
                  <c:v>4.3916999999999998E-2</c:v>
                </c:pt>
                <c:pt idx="1503">
                  <c:v>9.8982000000000001E-2</c:v>
                </c:pt>
                <c:pt idx="1504">
                  <c:v>6.1889E-2</c:v>
                </c:pt>
                <c:pt idx="1505">
                  <c:v>8.1379000000000007E-2</c:v>
                </c:pt>
                <c:pt idx="1506">
                  <c:v>0.210115</c:v>
                </c:pt>
                <c:pt idx="1507">
                  <c:v>0.19290199999999999</c:v>
                </c:pt>
                <c:pt idx="1508">
                  <c:v>0.162998</c:v>
                </c:pt>
                <c:pt idx="1509">
                  <c:v>0.15087400000000001</c:v>
                </c:pt>
                <c:pt idx="1510">
                  <c:v>9.7692000000000001E-2</c:v>
                </c:pt>
                <c:pt idx="1511">
                  <c:v>0.161741</c:v>
                </c:pt>
                <c:pt idx="1512">
                  <c:v>0.141737</c:v>
                </c:pt>
                <c:pt idx="1513">
                  <c:v>0.15509600000000001</c:v>
                </c:pt>
                <c:pt idx="1514">
                  <c:v>0.14946899999999999</c:v>
                </c:pt>
                <c:pt idx="1515">
                  <c:v>0.18276600000000001</c:v>
                </c:pt>
                <c:pt idx="1516">
                  <c:v>0.19384199999999999</c:v>
                </c:pt>
                <c:pt idx="1517">
                  <c:v>0.15842000000000001</c:v>
                </c:pt>
                <c:pt idx="1518">
                  <c:v>4.9660000000000003E-2</c:v>
                </c:pt>
                <c:pt idx="1519">
                  <c:v>7.9259999999999997E-2</c:v>
                </c:pt>
                <c:pt idx="1520">
                  <c:v>7.6786999999999994E-2</c:v>
                </c:pt>
                <c:pt idx="1521">
                  <c:v>0.10999</c:v>
                </c:pt>
                <c:pt idx="1522">
                  <c:v>5.8258999999999998E-2</c:v>
                </c:pt>
                <c:pt idx="1523">
                  <c:v>0.14480899999999999</c:v>
                </c:pt>
                <c:pt idx="1524">
                  <c:v>0.18101500000000001</c:v>
                </c:pt>
                <c:pt idx="1525">
                  <c:v>0.205846</c:v>
                </c:pt>
                <c:pt idx="1526">
                  <c:v>0.19526099999999999</c:v>
                </c:pt>
                <c:pt idx="1527">
                  <c:v>0.14155999999999999</c:v>
                </c:pt>
                <c:pt idx="1528">
                  <c:v>0.19724800000000001</c:v>
                </c:pt>
                <c:pt idx="1529">
                  <c:v>0.24438599999999999</c:v>
                </c:pt>
                <c:pt idx="1530">
                  <c:v>0.280999</c:v>
                </c:pt>
                <c:pt idx="1531">
                  <c:v>0.16328899999999999</c:v>
                </c:pt>
                <c:pt idx="1532">
                  <c:v>0.19652</c:v>
                </c:pt>
                <c:pt idx="1533">
                  <c:v>0.16017300000000001</c:v>
                </c:pt>
                <c:pt idx="1534">
                  <c:v>0.14795900000000001</c:v>
                </c:pt>
                <c:pt idx="1535">
                  <c:v>0.20206199999999999</c:v>
                </c:pt>
                <c:pt idx="1536">
                  <c:v>0.172983</c:v>
                </c:pt>
                <c:pt idx="1537">
                  <c:v>7.4801000000000006E-2</c:v>
                </c:pt>
                <c:pt idx="1538">
                  <c:v>8.0505999999999994E-2</c:v>
                </c:pt>
                <c:pt idx="1539">
                  <c:v>9.4508999999999996E-2</c:v>
                </c:pt>
                <c:pt idx="1540">
                  <c:v>0.13103000000000001</c:v>
                </c:pt>
                <c:pt idx="1541">
                  <c:v>0.12661900000000001</c:v>
                </c:pt>
                <c:pt idx="1542">
                  <c:v>0.110148</c:v>
                </c:pt>
                <c:pt idx="1543">
                  <c:v>0.14174600000000001</c:v>
                </c:pt>
                <c:pt idx="1544">
                  <c:v>7.7221999999999999E-2</c:v>
                </c:pt>
                <c:pt idx="1545">
                  <c:v>0.145067</c:v>
                </c:pt>
                <c:pt idx="1546">
                  <c:v>0.31517800000000001</c:v>
                </c:pt>
                <c:pt idx="1547">
                  <c:v>0.28118500000000002</c:v>
                </c:pt>
                <c:pt idx="1548">
                  <c:v>0.257442</c:v>
                </c:pt>
                <c:pt idx="1549">
                  <c:v>0.24351200000000001</c:v>
                </c:pt>
                <c:pt idx="1550">
                  <c:v>0.300207</c:v>
                </c:pt>
                <c:pt idx="1551">
                  <c:v>0.192637</c:v>
                </c:pt>
                <c:pt idx="1552">
                  <c:v>0.10289</c:v>
                </c:pt>
                <c:pt idx="1553">
                  <c:v>0.22112899999999999</c:v>
                </c:pt>
                <c:pt idx="1554">
                  <c:v>0.22557199999999999</c:v>
                </c:pt>
                <c:pt idx="1555">
                  <c:v>0.20386899999999999</c:v>
                </c:pt>
                <c:pt idx="1556">
                  <c:v>0.17927499999999999</c:v>
                </c:pt>
                <c:pt idx="1557">
                  <c:v>7.3356000000000005E-2</c:v>
                </c:pt>
                <c:pt idx="1558">
                  <c:v>6.8676000000000001E-2</c:v>
                </c:pt>
                <c:pt idx="1559">
                  <c:v>6.0951999999999999E-2</c:v>
                </c:pt>
                <c:pt idx="1560">
                  <c:v>8.6221999999999993E-2</c:v>
                </c:pt>
                <c:pt idx="1561">
                  <c:v>0.16689399999999999</c:v>
                </c:pt>
                <c:pt idx="1562">
                  <c:v>7.3089000000000001E-2</c:v>
                </c:pt>
                <c:pt idx="1563">
                  <c:v>0.157612</c:v>
                </c:pt>
                <c:pt idx="1564">
                  <c:v>0.108167</c:v>
                </c:pt>
                <c:pt idx="1565">
                  <c:v>0.107992</c:v>
                </c:pt>
                <c:pt idx="1566">
                  <c:v>0.123737</c:v>
                </c:pt>
                <c:pt idx="1567">
                  <c:v>0.16625599999999999</c:v>
                </c:pt>
                <c:pt idx="1568">
                  <c:v>0.31628600000000001</c:v>
                </c:pt>
                <c:pt idx="1569">
                  <c:v>0.339138</c:v>
                </c:pt>
                <c:pt idx="1570">
                  <c:v>0.29972599999999999</c:v>
                </c:pt>
                <c:pt idx="1571">
                  <c:v>0.46476600000000001</c:v>
                </c:pt>
                <c:pt idx="1572">
                  <c:v>0.57648600000000005</c:v>
                </c:pt>
                <c:pt idx="1573">
                  <c:v>0.58775699999999997</c:v>
                </c:pt>
                <c:pt idx="1574">
                  <c:v>0.49396099999999998</c:v>
                </c:pt>
                <c:pt idx="1575">
                  <c:v>0.71273799999999998</c:v>
                </c:pt>
                <c:pt idx="1576">
                  <c:v>0.74509499999999995</c:v>
                </c:pt>
                <c:pt idx="1577">
                  <c:v>0.85777400000000004</c:v>
                </c:pt>
                <c:pt idx="1578">
                  <c:v>0.94749700000000003</c:v>
                </c:pt>
                <c:pt idx="1579">
                  <c:v>0.67422099999999996</c:v>
                </c:pt>
                <c:pt idx="1580">
                  <c:v>0.41968299999999997</c:v>
                </c:pt>
                <c:pt idx="1581">
                  <c:v>0.58716400000000002</c:v>
                </c:pt>
                <c:pt idx="1582">
                  <c:v>0.68673300000000004</c:v>
                </c:pt>
                <c:pt idx="1583">
                  <c:v>0.419937</c:v>
                </c:pt>
                <c:pt idx="1584">
                  <c:v>0.30461500000000002</c:v>
                </c:pt>
                <c:pt idx="1585">
                  <c:v>0.22334300000000001</c:v>
                </c:pt>
                <c:pt idx="1586">
                  <c:v>0.35335</c:v>
                </c:pt>
                <c:pt idx="1587">
                  <c:v>0.49107499999999998</c:v>
                </c:pt>
                <c:pt idx="1588">
                  <c:v>0.24756700000000001</c:v>
                </c:pt>
                <c:pt idx="1589">
                  <c:v>0.25325999999999999</c:v>
                </c:pt>
                <c:pt idx="1590">
                  <c:v>0.26989600000000002</c:v>
                </c:pt>
                <c:pt idx="1591">
                  <c:v>0.32649099999999998</c:v>
                </c:pt>
                <c:pt idx="1592">
                  <c:v>0.47056900000000002</c:v>
                </c:pt>
                <c:pt idx="1593">
                  <c:v>0.50416799999999995</c:v>
                </c:pt>
                <c:pt idx="1594">
                  <c:v>0.66103199999999995</c:v>
                </c:pt>
                <c:pt idx="1595">
                  <c:v>0.33466899999999999</c:v>
                </c:pt>
                <c:pt idx="1596">
                  <c:v>0.29003200000000001</c:v>
                </c:pt>
                <c:pt idx="1597">
                  <c:v>0.26680900000000002</c:v>
                </c:pt>
                <c:pt idx="1598">
                  <c:v>0.121951</c:v>
                </c:pt>
                <c:pt idx="1599">
                  <c:v>0.113666</c:v>
                </c:pt>
                <c:pt idx="1600">
                  <c:v>0.17746500000000001</c:v>
                </c:pt>
                <c:pt idx="1601">
                  <c:v>7.5116000000000002E-2</c:v>
                </c:pt>
                <c:pt idx="1602">
                  <c:v>7.8545000000000004E-2</c:v>
                </c:pt>
                <c:pt idx="1603">
                  <c:v>0.169322</c:v>
                </c:pt>
                <c:pt idx="1604">
                  <c:v>9.7236000000000003E-2</c:v>
                </c:pt>
                <c:pt idx="1605">
                  <c:v>9.4847000000000001E-2</c:v>
                </c:pt>
                <c:pt idx="1606">
                  <c:v>6.7101999999999995E-2</c:v>
                </c:pt>
                <c:pt idx="1607">
                  <c:v>4.7493E-2</c:v>
                </c:pt>
                <c:pt idx="1608">
                  <c:v>7.6966999999999994E-2</c:v>
                </c:pt>
                <c:pt idx="1609">
                  <c:v>9.5096E-2</c:v>
                </c:pt>
                <c:pt idx="1610">
                  <c:v>6.1774999999999997E-2</c:v>
                </c:pt>
                <c:pt idx="1611">
                  <c:v>4.1944000000000002E-2</c:v>
                </c:pt>
                <c:pt idx="1612">
                  <c:v>0.123429</c:v>
                </c:pt>
                <c:pt idx="1613">
                  <c:v>8.4027000000000004E-2</c:v>
                </c:pt>
                <c:pt idx="1614">
                  <c:v>9.2675999999999994E-2</c:v>
                </c:pt>
                <c:pt idx="1615">
                  <c:v>7.8007999999999994E-2</c:v>
                </c:pt>
                <c:pt idx="1616">
                  <c:v>0.150613</c:v>
                </c:pt>
                <c:pt idx="1617">
                  <c:v>0.18072199999999999</c:v>
                </c:pt>
                <c:pt idx="1618">
                  <c:v>7.0494000000000001E-2</c:v>
                </c:pt>
                <c:pt idx="1619">
                  <c:v>4.8920999999999999E-2</c:v>
                </c:pt>
                <c:pt idx="1620">
                  <c:v>0.105105</c:v>
                </c:pt>
                <c:pt idx="1621">
                  <c:v>9.2383000000000007E-2</c:v>
                </c:pt>
                <c:pt idx="1622">
                  <c:v>5.8866000000000002E-2</c:v>
                </c:pt>
                <c:pt idx="1623">
                  <c:v>0.246863</c:v>
                </c:pt>
                <c:pt idx="1624">
                  <c:v>0.212065</c:v>
                </c:pt>
                <c:pt idx="1625">
                  <c:v>0.17512900000000001</c:v>
                </c:pt>
                <c:pt idx="1626">
                  <c:v>0.15631999999999999</c:v>
                </c:pt>
                <c:pt idx="1627">
                  <c:v>0.19677500000000001</c:v>
                </c:pt>
                <c:pt idx="1628">
                  <c:v>0.16348399999999999</c:v>
                </c:pt>
                <c:pt idx="1629">
                  <c:v>0.13930000000000001</c:v>
                </c:pt>
                <c:pt idx="1630">
                  <c:v>0.222443</c:v>
                </c:pt>
                <c:pt idx="1631">
                  <c:v>0.26334999999999997</c:v>
                </c:pt>
                <c:pt idx="1632">
                  <c:v>0.20055999999999999</c:v>
                </c:pt>
                <c:pt idx="1633">
                  <c:v>4.6864000000000003E-2</c:v>
                </c:pt>
                <c:pt idx="1634">
                  <c:v>9.6009999999999998E-2</c:v>
                </c:pt>
                <c:pt idx="1635">
                  <c:v>4.1919999999999999E-2</c:v>
                </c:pt>
                <c:pt idx="1636">
                  <c:v>6.2026999999999999E-2</c:v>
                </c:pt>
                <c:pt idx="1637">
                  <c:v>4.9496999999999999E-2</c:v>
                </c:pt>
                <c:pt idx="1638">
                  <c:v>9.5094999999999999E-2</c:v>
                </c:pt>
                <c:pt idx="1639">
                  <c:v>0.11157300000000001</c:v>
                </c:pt>
                <c:pt idx="1640">
                  <c:v>0.15726799999999999</c:v>
                </c:pt>
                <c:pt idx="1641">
                  <c:v>0.170409</c:v>
                </c:pt>
                <c:pt idx="1642">
                  <c:v>9.7457000000000002E-2</c:v>
                </c:pt>
                <c:pt idx="1643">
                  <c:v>5.3850000000000002E-2</c:v>
                </c:pt>
                <c:pt idx="1644">
                  <c:v>7.1784000000000001E-2</c:v>
                </c:pt>
                <c:pt idx="1645">
                  <c:v>0.105696</c:v>
                </c:pt>
                <c:pt idx="1646">
                  <c:v>0.15543100000000001</c:v>
                </c:pt>
                <c:pt idx="1647">
                  <c:v>0.100776</c:v>
                </c:pt>
                <c:pt idx="1648">
                  <c:v>3.9420999999999998E-2</c:v>
                </c:pt>
                <c:pt idx="1649">
                  <c:v>6.1258E-2</c:v>
                </c:pt>
                <c:pt idx="1650">
                  <c:v>8.8421E-2</c:v>
                </c:pt>
                <c:pt idx="1651">
                  <c:v>0.14727199999999999</c:v>
                </c:pt>
                <c:pt idx="1652">
                  <c:v>0.184753</c:v>
                </c:pt>
                <c:pt idx="1653">
                  <c:v>0.14812400000000001</c:v>
                </c:pt>
                <c:pt idx="1654">
                  <c:v>0.107919</c:v>
                </c:pt>
                <c:pt idx="1655">
                  <c:v>9.9278000000000005E-2</c:v>
                </c:pt>
                <c:pt idx="1656">
                  <c:v>0.15301400000000001</c:v>
                </c:pt>
                <c:pt idx="1657">
                  <c:v>8.6619000000000002E-2</c:v>
                </c:pt>
                <c:pt idx="1658">
                  <c:v>5.6940999999999999E-2</c:v>
                </c:pt>
                <c:pt idx="1659">
                  <c:v>7.3136999999999994E-2</c:v>
                </c:pt>
                <c:pt idx="1660">
                  <c:v>0.105725</c:v>
                </c:pt>
                <c:pt idx="1661">
                  <c:v>6.3544000000000003E-2</c:v>
                </c:pt>
                <c:pt idx="1662">
                  <c:v>7.1988999999999997E-2</c:v>
                </c:pt>
                <c:pt idx="1663">
                  <c:v>9.6318000000000001E-2</c:v>
                </c:pt>
                <c:pt idx="1664">
                  <c:v>0.100631</c:v>
                </c:pt>
                <c:pt idx="1665">
                  <c:v>0.12277</c:v>
                </c:pt>
                <c:pt idx="1666">
                  <c:v>9.8776000000000003E-2</c:v>
                </c:pt>
                <c:pt idx="1667">
                  <c:v>0.105855</c:v>
                </c:pt>
                <c:pt idx="1668">
                  <c:v>7.3278999999999997E-2</c:v>
                </c:pt>
                <c:pt idx="1669">
                  <c:v>9.4357999999999997E-2</c:v>
                </c:pt>
                <c:pt idx="1670">
                  <c:v>8.8757000000000003E-2</c:v>
                </c:pt>
                <c:pt idx="1671">
                  <c:v>9.7950999999999996E-2</c:v>
                </c:pt>
                <c:pt idx="1672">
                  <c:v>0.111958</c:v>
                </c:pt>
                <c:pt idx="1673">
                  <c:v>0.110272</c:v>
                </c:pt>
                <c:pt idx="1674">
                  <c:v>0.10552300000000001</c:v>
                </c:pt>
                <c:pt idx="1675">
                  <c:v>0.124126</c:v>
                </c:pt>
                <c:pt idx="1676">
                  <c:v>7.9575999999999994E-2</c:v>
                </c:pt>
                <c:pt idx="1677">
                  <c:v>7.3529999999999998E-2</c:v>
                </c:pt>
                <c:pt idx="1678">
                  <c:v>6.6499000000000003E-2</c:v>
                </c:pt>
                <c:pt idx="1679">
                  <c:v>0.112787</c:v>
                </c:pt>
                <c:pt idx="1680">
                  <c:v>0.17891299999999999</c:v>
                </c:pt>
                <c:pt idx="1681">
                  <c:v>0.158521</c:v>
                </c:pt>
                <c:pt idx="1682">
                  <c:v>0.155199</c:v>
                </c:pt>
                <c:pt idx="1683">
                  <c:v>0.16253300000000001</c:v>
                </c:pt>
                <c:pt idx="1684">
                  <c:v>0.25360199999999999</c:v>
                </c:pt>
                <c:pt idx="1685">
                  <c:v>0.106628</c:v>
                </c:pt>
                <c:pt idx="1686">
                  <c:v>6.4034999999999995E-2</c:v>
                </c:pt>
                <c:pt idx="1687">
                  <c:v>0.102072</c:v>
                </c:pt>
                <c:pt idx="1688">
                  <c:v>9.6678E-2</c:v>
                </c:pt>
                <c:pt idx="1689">
                  <c:v>9.5163999999999999E-2</c:v>
                </c:pt>
                <c:pt idx="1690">
                  <c:v>0.24835099999999999</c:v>
                </c:pt>
                <c:pt idx="1691">
                  <c:v>0.26538600000000001</c:v>
                </c:pt>
                <c:pt idx="1692">
                  <c:v>0.10596700000000001</c:v>
                </c:pt>
                <c:pt idx="1693">
                  <c:v>5.4847E-2</c:v>
                </c:pt>
                <c:pt idx="1694">
                  <c:v>0.141185</c:v>
                </c:pt>
                <c:pt idx="1695">
                  <c:v>9.8175999999999999E-2</c:v>
                </c:pt>
                <c:pt idx="1696">
                  <c:v>0.102854</c:v>
                </c:pt>
                <c:pt idx="1697">
                  <c:v>0.22043399999999999</c:v>
                </c:pt>
                <c:pt idx="1698">
                  <c:v>0.14649699999999999</c:v>
                </c:pt>
                <c:pt idx="1699">
                  <c:v>0.25355100000000003</c:v>
                </c:pt>
                <c:pt idx="1700">
                  <c:v>0.197381</c:v>
                </c:pt>
                <c:pt idx="1701">
                  <c:v>0.19905400000000001</c:v>
                </c:pt>
                <c:pt idx="1702">
                  <c:v>8.0215999999999996E-2</c:v>
                </c:pt>
                <c:pt idx="1703">
                  <c:v>0.18077399999999999</c:v>
                </c:pt>
                <c:pt idx="1704">
                  <c:v>0.117314</c:v>
                </c:pt>
                <c:pt idx="1705">
                  <c:v>0.10245700000000001</c:v>
                </c:pt>
                <c:pt idx="1706">
                  <c:v>0.133408</c:v>
                </c:pt>
                <c:pt idx="1707">
                  <c:v>0.14846799999999999</c:v>
                </c:pt>
                <c:pt idx="1708">
                  <c:v>0.116518</c:v>
                </c:pt>
                <c:pt idx="1709">
                  <c:v>0.15904399999999999</c:v>
                </c:pt>
                <c:pt idx="1710">
                  <c:v>0.16530900000000001</c:v>
                </c:pt>
                <c:pt idx="1711">
                  <c:v>0.19971700000000001</c:v>
                </c:pt>
                <c:pt idx="1712">
                  <c:v>0.178093</c:v>
                </c:pt>
                <c:pt idx="1713">
                  <c:v>0.16334099999999999</c:v>
                </c:pt>
                <c:pt idx="1714">
                  <c:v>0.18477199999999999</c:v>
                </c:pt>
                <c:pt idx="1715">
                  <c:v>0.13078100000000001</c:v>
                </c:pt>
                <c:pt idx="1716">
                  <c:v>0.21085999999999999</c:v>
                </c:pt>
                <c:pt idx="1717">
                  <c:v>0.21040300000000001</c:v>
                </c:pt>
                <c:pt idx="1718">
                  <c:v>0.102578</c:v>
                </c:pt>
                <c:pt idx="1719">
                  <c:v>6.6713999999999996E-2</c:v>
                </c:pt>
                <c:pt idx="1720">
                  <c:v>9.1748999999999997E-2</c:v>
                </c:pt>
                <c:pt idx="1721">
                  <c:v>6.0796999999999997E-2</c:v>
                </c:pt>
                <c:pt idx="1722">
                  <c:v>9.5947000000000005E-2</c:v>
                </c:pt>
                <c:pt idx="1723">
                  <c:v>0.15123600000000001</c:v>
                </c:pt>
                <c:pt idx="1724">
                  <c:v>6.5540000000000001E-2</c:v>
                </c:pt>
                <c:pt idx="1725">
                  <c:v>6.0554999999999998E-2</c:v>
                </c:pt>
                <c:pt idx="1726">
                  <c:v>5.3164000000000003E-2</c:v>
                </c:pt>
                <c:pt idx="1727">
                  <c:v>6.0269000000000003E-2</c:v>
                </c:pt>
                <c:pt idx="1728">
                  <c:v>7.8440999999999997E-2</c:v>
                </c:pt>
                <c:pt idx="1729">
                  <c:v>5.5999E-2</c:v>
                </c:pt>
                <c:pt idx="1730">
                  <c:v>7.5849E-2</c:v>
                </c:pt>
                <c:pt idx="1731">
                  <c:v>0.16564499999999999</c:v>
                </c:pt>
                <c:pt idx="1732">
                  <c:v>0.10845399999999999</c:v>
                </c:pt>
                <c:pt idx="1733">
                  <c:v>0.165963</c:v>
                </c:pt>
                <c:pt idx="1734">
                  <c:v>0.110639</c:v>
                </c:pt>
                <c:pt idx="1735">
                  <c:v>8.5528000000000007E-2</c:v>
                </c:pt>
                <c:pt idx="1736">
                  <c:v>0.12257999999999999</c:v>
                </c:pt>
                <c:pt idx="1737">
                  <c:v>0.14463699999999999</c:v>
                </c:pt>
                <c:pt idx="1738">
                  <c:v>0.22450800000000001</c:v>
                </c:pt>
                <c:pt idx="1739">
                  <c:v>0.29672500000000002</c:v>
                </c:pt>
                <c:pt idx="1740">
                  <c:v>0.16303400000000001</c:v>
                </c:pt>
                <c:pt idx="1741">
                  <c:v>0.13867699999999999</c:v>
                </c:pt>
                <c:pt idx="1742">
                  <c:v>0.10463799999999999</c:v>
                </c:pt>
                <c:pt idx="1743">
                  <c:v>8.3793000000000006E-2</c:v>
                </c:pt>
                <c:pt idx="1744">
                  <c:v>4.2278999999999997E-2</c:v>
                </c:pt>
                <c:pt idx="1745">
                  <c:v>0.14623700000000001</c:v>
                </c:pt>
                <c:pt idx="1746">
                  <c:v>0.11183</c:v>
                </c:pt>
                <c:pt idx="1747">
                  <c:v>0.176259</c:v>
                </c:pt>
                <c:pt idx="1748">
                  <c:v>0.22718099999999999</c:v>
                </c:pt>
                <c:pt idx="1749">
                  <c:v>0.170376</c:v>
                </c:pt>
                <c:pt idx="1750">
                  <c:v>0.19056999999999999</c:v>
                </c:pt>
                <c:pt idx="1751">
                  <c:v>0.14083100000000001</c:v>
                </c:pt>
                <c:pt idx="1752">
                  <c:v>0.103445</c:v>
                </c:pt>
                <c:pt idx="1753">
                  <c:v>5.9590999999999998E-2</c:v>
                </c:pt>
                <c:pt idx="1754">
                  <c:v>6.3926999999999998E-2</c:v>
                </c:pt>
                <c:pt idx="1755">
                  <c:v>0.164053</c:v>
                </c:pt>
                <c:pt idx="1756">
                  <c:v>8.9070999999999997E-2</c:v>
                </c:pt>
                <c:pt idx="1757">
                  <c:v>0.13845399999999999</c:v>
                </c:pt>
                <c:pt idx="1758">
                  <c:v>5.0998000000000002E-2</c:v>
                </c:pt>
                <c:pt idx="1759">
                  <c:v>6.5339999999999995E-2</c:v>
                </c:pt>
                <c:pt idx="1760">
                  <c:v>8.7992000000000001E-2</c:v>
                </c:pt>
                <c:pt idx="1761">
                  <c:v>6.7127000000000006E-2</c:v>
                </c:pt>
                <c:pt idx="1762">
                  <c:v>9.2698000000000003E-2</c:v>
                </c:pt>
                <c:pt idx="1763">
                  <c:v>6.8759000000000001E-2</c:v>
                </c:pt>
                <c:pt idx="1764">
                  <c:v>7.0378999999999997E-2</c:v>
                </c:pt>
                <c:pt idx="1765">
                  <c:v>0.113097</c:v>
                </c:pt>
                <c:pt idx="1766">
                  <c:v>0.109944</c:v>
                </c:pt>
                <c:pt idx="1767">
                  <c:v>7.7746999999999997E-2</c:v>
                </c:pt>
                <c:pt idx="1768">
                  <c:v>0.11326700000000001</c:v>
                </c:pt>
                <c:pt idx="1769">
                  <c:v>9.8100999999999994E-2</c:v>
                </c:pt>
                <c:pt idx="1770">
                  <c:v>0.106559</c:v>
                </c:pt>
                <c:pt idx="1771">
                  <c:v>0.12123100000000001</c:v>
                </c:pt>
                <c:pt idx="1772">
                  <c:v>0.10140200000000001</c:v>
                </c:pt>
                <c:pt idx="1773">
                  <c:v>6.5487000000000004E-2</c:v>
                </c:pt>
                <c:pt idx="1774">
                  <c:v>0.13600699999999999</c:v>
                </c:pt>
                <c:pt idx="1775">
                  <c:v>0.109956</c:v>
                </c:pt>
                <c:pt idx="1776">
                  <c:v>0.125253</c:v>
                </c:pt>
                <c:pt idx="1777">
                  <c:v>0.14912900000000001</c:v>
                </c:pt>
                <c:pt idx="1778">
                  <c:v>0.16469400000000001</c:v>
                </c:pt>
                <c:pt idx="1779">
                  <c:v>9.8558999999999994E-2</c:v>
                </c:pt>
                <c:pt idx="1780">
                  <c:v>0.14532300000000001</c:v>
                </c:pt>
                <c:pt idx="1781">
                  <c:v>0.24219199999999999</c:v>
                </c:pt>
                <c:pt idx="1782">
                  <c:v>0.20669599999999999</c:v>
                </c:pt>
                <c:pt idx="1783">
                  <c:v>0.26187500000000002</c:v>
                </c:pt>
                <c:pt idx="1784">
                  <c:v>0.26314599999999999</c:v>
                </c:pt>
                <c:pt idx="1785">
                  <c:v>0.259438</c:v>
                </c:pt>
                <c:pt idx="1786">
                  <c:v>0.15758</c:v>
                </c:pt>
                <c:pt idx="1787">
                  <c:v>0.130715</c:v>
                </c:pt>
                <c:pt idx="1788">
                  <c:v>0.108515</c:v>
                </c:pt>
                <c:pt idx="1789">
                  <c:v>0.1341</c:v>
                </c:pt>
                <c:pt idx="1790">
                  <c:v>0.192526</c:v>
                </c:pt>
                <c:pt idx="1791">
                  <c:v>0.16354299999999999</c:v>
                </c:pt>
                <c:pt idx="1792">
                  <c:v>4.9145000000000001E-2</c:v>
                </c:pt>
                <c:pt idx="1793">
                  <c:v>9.0893000000000002E-2</c:v>
                </c:pt>
                <c:pt idx="1794">
                  <c:v>0.106293</c:v>
                </c:pt>
                <c:pt idx="1795">
                  <c:v>9.4012999999999999E-2</c:v>
                </c:pt>
                <c:pt idx="1796">
                  <c:v>4.9997E-2</c:v>
                </c:pt>
                <c:pt idx="1797">
                  <c:v>6.5128000000000005E-2</c:v>
                </c:pt>
                <c:pt idx="1798">
                  <c:v>0.142901</c:v>
                </c:pt>
                <c:pt idx="1799">
                  <c:v>0.12603700000000001</c:v>
                </c:pt>
                <c:pt idx="1800">
                  <c:v>0.116518</c:v>
                </c:pt>
                <c:pt idx="1801">
                  <c:v>0.164104</c:v>
                </c:pt>
                <c:pt idx="1802">
                  <c:v>0.15870500000000001</c:v>
                </c:pt>
                <c:pt idx="1803">
                  <c:v>2.7722E-2</c:v>
                </c:pt>
                <c:pt idx="1804">
                  <c:v>4.1353000000000001E-2</c:v>
                </c:pt>
                <c:pt idx="1805">
                  <c:v>6.3871999999999998E-2</c:v>
                </c:pt>
                <c:pt idx="1806">
                  <c:v>8.6725999999999998E-2</c:v>
                </c:pt>
                <c:pt idx="1807">
                  <c:v>0.124622</c:v>
                </c:pt>
                <c:pt idx="1808">
                  <c:v>0.16489000000000001</c:v>
                </c:pt>
                <c:pt idx="1809">
                  <c:v>0.10120899999999999</c:v>
                </c:pt>
                <c:pt idx="1810">
                  <c:v>8.3341999999999999E-2</c:v>
                </c:pt>
                <c:pt idx="1811">
                  <c:v>6.3437999999999994E-2</c:v>
                </c:pt>
                <c:pt idx="1812">
                  <c:v>8.0060000000000006E-2</c:v>
                </c:pt>
                <c:pt idx="1813">
                  <c:v>0.17661499999999999</c:v>
                </c:pt>
                <c:pt idx="1814">
                  <c:v>0.15239900000000001</c:v>
                </c:pt>
                <c:pt idx="1815">
                  <c:v>9.4440999999999997E-2</c:v>
                </c:pt>
                <c:pt idx="1816">
                  <c:v>9.4351000000000004E-2</c:v>
                </c:pt>
                <c:pt idx="1817">
                  <c:v>9.7686999999999996E-2</c:v>
                </c:pt>
                <c:pt idx="1818">
                  <c:v>0.13183500000000001</c:v>
                </c:pt>
                <c:pt idx="1819">
                  <c:v>0.100161</c:v>
                </c:pt>
                <c:pt idx="1820">
                  <c:v>0.102224</c:v>
                </c:pt>
                <c:pt idx="1821">
                  <c:v>0.10419100000000001</c:v>
                </c:pt>
                <c:pt idx="1822">
                  <c:v>7.9755999999999994E-2</c:v>
                </c:pt>
                <c:pt idx="1823">
                  <c:v>6.2348000000000001E-2</c:v>
                </c:pt>
                <c:pt idx="1824">
                  <c:v>9.2350000000000002E-2</c:v>
                </c:pt>
                <c:pt idx="1825">
                  <c:v>0.100935</c:v>
                </c:pt>
                <c:pt idx="1826">
                  <c:v>0.103311</c:v>
                </c:pt>
                <c:pt idx="1827">
                  <c:v>0.16506299999999999</c:v>
                </c:pt>
                <c:pt idx="1828">
                  <c:v>0.103091</c:v>
                </c:pt>
                <c:pt idx="1829">
                  <c:v>8.7855000000000003E-2</c:v>
                </c:pt>
                <c:pt idx="1830">
                  <c:v>9.0424000000000004E-2</c:v>
                </c:pt>
                <c:pt idx="1831">
                  <c:v>0.191277</c:v>
                </c:pt>
                <c:pt idx="1832">
                  <c:v>0.22226599999999999</c:v>
                </c:pt>
                <c:pt idx="1833">
                  <c:v>0.114954</c:v>
                </c:pt>
                <c:pt idx="1834">
                  <c:v>8.3977999999999997E-2</c:v>
                </c:pt>
                <c:pt idx="1835">
                  <c:v>0.118606</c:v>
                </c:pt>
                <c:pt idx="1836">
                  <c:v>0.112404</c:v>
                </c:pt>
                <c:pt idx="1837">
                  <c:v>0.10585799999999999</c:v>
                </c:pt>
                <c:pt idx="1838">
                  <c:v>0.16494</c:v>
                </c:pt>
                <c:pt idx="1839">
                  <c:v>0.12701899999999999</c:v>
                </c:pt>
                <c:pt idx="1840">
                  <c:v>8.4398000000000001E-2</c:v>
                </c:pt>
                <c:pt idx="1841">
                  <c:v>8.2064999999999999E-2</c:v>
                </c:pt>
                <c:pt idx="1842">
                  <c:v>0.10799499999999999</c:v>
                </c:pt>
                <c:pt idx="1843">
                  <c:v>0.115886</c:v>
                </c:pt>
                <c:pt idx="1844">
                  <c:v>7.5364E-2</c:v>
                </c:pt>
                <c:pt idx="1845">
                  <c:v>9.3317999999999998E-2</c:v>
                </c:pt>
                <c:pt idx="1846">
                  <c:v>0.12017799999999999</c:v>
                </c:pt>
                <c:pt idx="1847">
                  <c:v>0.108248</c:v>
                </c:pt>
                <c:pt idx="1848">
                  <c:v>7.1152000000000007E-2</c:v>
                </c:pt>
                <c:pt idx="1849">
                  <c:v>0.100996</c:v>
                </c:pt>
                <c:pt idx="1850">
                  <c:v>9.4154000000000002E-2</c:v>
                </c:pt>
                <c:pt idx="1851">
                  <c:v>0.131304</c:v>
                </c:pt>
                <c:pt idx="1852">
                  <c:v>0.15683800000000001</c:v>
                </c:pt>
                <c:pt idx="1853">
                  <c:v>0.12542800000000001</c:v>
                </c:pt>
                <c:pt idx="1854">
                  <c:v>9.2711000000000002E-2</c:v>
                </c:pt>
                <c:pt idx="1855">
                  <c:v>7.3072999999999999E-2</c:v>
                </c:pt>
                <c:pt idx="1856">
                  <c:v>0.12266100000000001</c:v>
                </c:pt>
                <c:pt idx="1857">
                  <c:v>0.104411</c:v>
                </c:pt>
                <c:pt idx="1858">
                  <c:v>0.108321</c:v>
                </c:pt>
                <c:pt idx="1859">
                  <c:v>9.572E-2</c:v>
                </c:pt>
                <c:pt idx="1860">
                  <c:v>0.100296</c:v>
                </c:pt>
                <c:pt idx="1861">
                  <c:v>0.10244399999999999</c:v>
                </c:pt>
                <c:pt idx="1862">
                  <c:v>8.3087999999999995E-2</c:v>
                </c:pt>
                <c:pt idx="1863">
                  <c:v>0.109195</c:v>
                </c:pt>
                <c:pt idx="1864">
                  <c:v>7.8102000000000005E-2</c:v>
                </c:pt>
                <c:pt idx="1865">
                  <c:v>0.10960399999999999</c:v>
                </c:pt>
                <c:pt idx="1866">
                  <c:v>0.105048</c:v>
                </c:pt>
                <c:pt idx="1867">
                  <c:v>0.10612199999999999</c:v>
                </c:pt>
                <c:pt idx="1868">
                  <c:v>0.11208</c:v>
                </c:pt>
                <c:pt idx="1869">
                  <c:v>0.16416500000000001</c:v>
                </c:pt>
                <c:pt idx="1870">
                  <c:v>0.107353</c:v>
                </c:pt>
                <c:pt idx="1871">
                  <c:v>0.11124100000000001</c:v>
                </c:pt>
                <c:pt idx="1872">
                  <c:v>0.12926299999999999</c:v>
                </c:pt>
                <c:pt idx="1873">
                  <c:v>0.30468800000000001</c:v>
                </c:pt>
                <c:pt idx="1874">
                  <c:v>0.34209499999999998</c:v>
                </c:pt>
                <c:pt idx="1875">
                  <c:v>0.35281400000000002</c:v>
                </c:pt>
                <c:pt idx="1876">
                  <c:v>0.31098100000000001</c:v>
                </c:pt>
                <c:pt idx="1877">
                  <c:v>0.31873299999999999</c:v>
                </c:pt>
                <c:pt idx="1878">
                  <c:v>0.186</c:v>
                </c:pt>
                <c:pt idx="1879">
                  <c:v>0.15481300000000001</c:v>
                </c:pt>
                <c:pt idx="1880">
                  <c:v>0.13067500000000001</c:v>
                </c:pt>
                <c:pt idx="1881">
                  <c:v>0.14501</c:v>
                </c:pt>
                <c:pt idx="1882">
                  <c:v>0.167793</c:v>
                </c:pt>
                <c:pt idx="1883">
                  <c:v>0.12709000000000001</c:v>
                </c:pt>
                <c:pt idx="1884">
                  <c:v>0.130103</c:v>
                </c:pt>
                <c:pt idx="1885">
                  <c:v>0.105255</c:v>
                </c:pt>
                <c:pt idx="1886">
                  <c:v>0.117227</c:v>
                </c:pt>
                <c:pt idx="1887">
                  <c:v>6.5448000000000006E-2</c:v>
                </c:pt>
                <c:pt idx="1888">
                  <c:v>5.6420999999999999E-2</c:v>
                </c:pt>
                <c:pt idx="1889">
                  <c:v>6.0685000000000003E-2</c:v>
                </c:pt>
                <c:pt idx="1890">
                  <c:v>7.7745999999999996E-2</c:v>
                </c:pt>
                <c:pt idx="1891">
                  <c:v>0.102741</c:v>
                </c:pt>
                <c:pt idx="1892">
                  <c:v>7.8770999999999994E-2</c:v>
                </c:pt>
                <c:pt idx="1893">
                  <c:v>8.7645000000000001E-2</c:v>
                </c:pt>
                <c:pt idx="1894">
                  <c:v>7.8761999999999999E-2</c:v>
                </c:pt>
                <c:pt idx="1895">
                  <c:v>7.5253E-2</c:v>
                </c:pt>
                <c:pt idx="1896">
                  <c:v>6.7537E-2</c:v>
                </c:pt>
                <c:pt idx="1897">
                  <c:v>7.8080999999999998E-2</c:v>
                </c:pt>
                <c:pt idx="1898">
                  <c:v>0.101234</c:v>
                </c:pt>
                <c:pt idx="1899">
                  <c:v>0.10032199999999999</c:v>
                </c:pt>
                <c:pt idx="1900">
                  <c:v>0.102394</c:v>
                </c:pt>
                <c:pt idx="1901">
                  <c:v>0.12676399999999999</c:v>
                </c:pt>
                <c:pt idx="1902">
                  <c:v>0.122684</c:v>
                </c:pt>
                <c:pt idx="1903">
                  <c:v>0.225739</c:v>
                </c:pt>
                <c:pt idx="1904">
                  <c:v>0.195544</c:v>
                </c:pt>
                <c:pt idx="1905">
                  <c:v>0.19625000000000001</c:v>
                </c:pt>
                <c:pt idx="1906">
                  <c:v>0.20556099999999999</c:v>
                </c:pt>
                <c:pt idx="1907">
                  <c:v>0.147955</c:v>
                </c:pt>
                <c:pt idx="1908">
                  <c:v>0.12805</c:v>
                </c:pt>
                <c:pt idx="1909">
                  <c:v>0.128715</c:v>
                </c:pt>
                <c:pt idx="1910">
                  <c:v>0.10247000000000001</c:v>
                </c:pt>
                <c:pt idx="1911">
                  <c:v>0.124333</c:v>
                </c:pt>
                <c:pt idx="1912">
                  <c:v>0.17846999999999999</c:v>
                </c:pt>
                <c:pt idx="1913">
                  <c:v>0.13950899999999999</c:v>
                </c:pt>
                <c:pt idx="1914">
                  <c:v>0.27760400000000002</c:v>
                </c:pt>
                <c:pt idx="1915">
                  <c:v>0.178478</c:v>
                </c:pt>
                <c:pt idx="1916">
                  <c:v>0.135597</c:v>
                </c:pt>
                <c:pt idx="1917">
                  <c:v>0.153249</c:v>
                </c:pt>
                <c:pt idx="1918">
                  <c:v>7.5248999999999996E-2</c:v>
                </c:pt>
                <c:pt idx="1919">
                  <c:v>7.4531E-2</c:v>
                </c:pt>
                <c:pt idx="1920">
                  <c:v>9.0415999999999996E-2</c:v>
                </c:pt>
                <c:pt idx="1921">
                  <c:v>6.6064999999999999E-2</c:v>
                </c:pt>
                <c:pt idx="1922">
                  <c:v>9.5014000000000001E-2</c:v>
                </c:pt>
                <c:pt idx="1923">
                  <c:v>8.6221000000000006E-2</c:v>
                </c:pt>
                <c:pt idx="1924">
                  <c:v>8.5200999999999999E-2</c:v>
                </c:pt>
                <c:pt idx="1925">
                  <c:v>6.6438999999999998E-2</c:v>
                </c:pt>
                <c:pt idx="1926">
                  <c:v>7.2786000000000003E-2</c:v>
                </c:pt>
                <c:pt idx="1927">
                  <c:v>8.0321000000000004E-2</c:v>
                </c:pt>
                <c:pt idx="1928">
                  <c:v>9.7948999999999994E-2</c:v>
                </c:pt>
                <c:pt idx="1929">
                  <c:v>0.237536</c:v>
                </c:pt>
                <c:pt idx="1930">
                  <c:v>0.13601099999999999</c:v>
                </c:pt>
                <c:pt idx="1931">
                  <c:v>0.121792</c:v>
                </c:pt>
                <c:pt idx="1932">
                  <c:v>0.111943</c:v>
                </c:pt>
                <c:pt idx="1933">
                  <c:v>0.174512</c:v>
                </c:pt>
                <c:pt idx="1934">
                  <c:v>0.143597</c:v>
                </c:pt>
                <c:pt idx="1935">
                  <c:v>0.15837499999999999</c:v>
                </c:pt>
                <c:pt idx="1936">
                  <c:v>0.149148</c:v>
                </c:pt>
                <c:pt idx="1937">
                  <c:v>9.8383999999999999E-2</c:v>
                </c:pt>
                <c:pt idx="1938">
                  <c:v>0.23613700000000001</c:v>
                </c:pt>
                <c:pt idx="1939">
                  <c:v>0.19845499999999999</c:v>
                </c:pt>
                <c:pt idx="1940">
                  <c:v>0.15394099999999999</c:v>
                </c:pt>
                <c:pt idx="1941">
                  <c:v>0.11941</c:v>
                </c:pt>
                <c:pt idx="1942">
                  <c:v>0.10038900000000001</c:v>
                </c:pt>
                <c:pt idx="1943">
                  <c:v>0.18823400000000001</c:v>
                </c:pt>
                <c:pt idx="1944">
                  <c:v>0.17361099999999999</c:v>
                </c:pt>
                <c:pt idx="1945">
                  <c:v>0.131351</c:v>
                </c:pt>
                <c:pt idx="1946">
                  <c:v>0.14388600000000001</c:v>
                </c:pt>
                <c:pt idx="1947">
                  <c:v>0.178009</c:v>
                </c:pt>
                <c:pt idx="1948">
                  <c:v>0.203981</c:v>
                </c:pt>
                <c:pt idx="1949">
                  <c:v>0.16247200000000001</c:v>
                </c:pt>
                <c:pt idx="1950">
                  <c:v>0.120501</c:v>
                </c:pt>
                <c:pt idx="1951">
                  <c:v>9.6957000000000002E-2</c:v>
                </c:pt>
                <c:pt idx="1952">
                  <c:v>6.6567000000000001E-2</c:v>
                </c:pt>
                <c:pt idx="1953">
                  <c:v>7.1743000000000001E-2</c:v>
                </c:pt>
                <c:pt idx="1954">
                  <c:v>8.4959000000000007E-2</c:v>
                </c:pt>
                <c:pt idx="1955">
                  <c:v>6.0040999999999997E-2</c:v>
                </c:pt>
                <c:pt idx="1956">
                  <c:v>8.5000000000000006E-2</c:v>
                </c:pt>
                <c:pt idx="1957">
                  <c:v>9.5711000000000004E-2</c:v>
                </c:pt>
                <c:pt idx="1958">
                  <c:v>0.14388999999999999</c:v>
                </c:pt>
                <c:pt idx="1959">
                  <c:v>0.107166</c:v>
                </c:pt>
                <c:pt idx="1960">
                  <c:v>0.17457900000000001</c:v>
                </c:pt>
                <c:pt idx="1961">
                  <c:v>0.13677700000000001</c:v>
                </c:pt>
                <c:pt idx="1962">
                  <c:v>9.3497999999999998E-2</c:v>
                </c:pt>
                <c:pt idx="1963">
                  <c:v>8.3986000000000005E-2</c:v>
                </c:pt>
                <c:pt idx="1964">
                  <c:v>7.5163999999999995E-2</c:v>
                </c:pt>
                <c:pt idx="1965">
                  <c:v>7.5427999999999995E-2</c:v>
                </c:pt>
                <c:pt idx="1966">
                  <c:v>0.111926</c:v>
                </c:pt>
                <c:pt idx="1967">
                  <c:v>9.3187000000000006E-2</c:v>
                </c:pt>
                <c:pt idx="1968">
                  <c:v>7.4844999999999995E-2</c:v>
                </c:pt>
                <c:pt idx="1969">
                  <c:v>0.10544100000000001</c:v>
                </c:pt>
                <c:pt idx="1970">
                  <c:v>0.15261</c:v>
                </c:pt>
                <c:pt idx="1971">
                  <c:v>0.110481</c:v>
                </c:pt>
                <c:pt idx="1972">
                  <c:v>5.7161999999999998E-2</c:v>
                </c:pt>
                <c:pt idx="1973">
                  <c:v>6.0675E-2</c:v>
                </c:pt>
                <c:pt idx="1974">
                  <c:v>7.0832999999999993E-2</c:v>
                </c:pt>
                <c:pt idx="1975">
                  <c:v>6.8918999999999994E-2</c:v>
                </c:pt>
                <c:pt idx="1976">
                  <c:v>7.3335999999999998E-2</c:v>
                </c:pt>
                <c:pt idx="1977">
                  <c:v>0.132109</c:v>
                </c:pt>
                <c:pt idx="1978">
                  <c:v>0.102245</c:v>
                </c:pt>
                <c:pt idx="1979">
                  <c:v>0.128112</c:v>
                </c:pt>
                <c:pt idx="1980">
                  <c:v>9.5333000000000001E-2</c:v>
                </c:pt>
                <c:pt idx="1981">
                  <c:v>0.10809000000000001</c:v>
                </c:pt>
                <c:pt idx="1982">
                  <c:v>0.119154</c:v>
                </c:pt>
                <c:pt idx="1983">
                  <c:v>9.1772000000000006E-2</c:v>
                </c:pt>
                <c:pt idx="1984">
                  <c:v>0.146394</c:v>
                </c:pt>
                <c:pt idx="1985">
                  <c:v>0.114777</c:v>
                </c:pt>
                <c:pt idx="1986">
                  <c:v>0.17341599999999999</c:v>
                </c:pt>
                <c:pt idx="1987">
                  <c:v>0.144897</c:v>
                </c:pt>
                <c:pt idx="1988">
                  <c:v>0.168793</c:v>
                </c:pt>
                <c:pt idx="1989">
                  <c:v>0.126973</c:v>
                </c:pt>
                <c:pt idx="1990">
                  <c:v>6.3444E-2</c:v>
                </c:pt>
                <c:pt idx="1991">
                  <c:v>0.13666500000000001</c:v>
                </c:pt>
                <c:pt idx="1992">
                  <c:v>0.110294</c:v>
                </c:pt>
                <c:pt idx="1993">
                  <c:v>7.8889000000000001E-2</c:v>
                </c:pt>
                <c:pt idx="1994">
                  <c:v>0.147032</c:v>
                </c:pt>
                <c:pt idx="1995">
                  <c:v>0.109392</c:v>
                </c:pt>
                <c:pt idx="1996">
                  <c:v>0.17161999999999999</c:v>
                </c:pt>
                <c:pt idx="1997">
                  <c:v>0.13980899999999999</c:v>
                </c:pt>
                <c:pt idx="1998">
                  <c:v>0.149538</c:v>
                </c:pt>
                <c:pt idx="1999">
                  <c:v>7.7511999999999998E-2</c:v>
                </c:pt>
                <c:pt idx="2000">
                  <c:v>9.0184E-2</c:v>
                </c:pt>
                <c:pt idx="2001">
                  <c:v>9.8002000000000006E-2</c:v>
                </c:pt>
                <c:pt idx="2002">
                  <c:v>6.0616000000000003E-2</c:v>
                </c:pt>
                <c:pt idx="2003">
                  <c:v>7.0122000000000004E-2</c:v>
                </c:pt>
                <c:pt idx="2004">
                  <c:v>9.0041999999999997E-2</c:v>
                </c:pt>
                <c:pt idx="2005">
                  <c:v>0.18093000000000001</c:v>
                </c:pt>
                <c:pt idx="2006">
                  <c:v>0.118842</c:v>
                </c:pt>
                <c:pt idx="2007">
                  <c:v>0.1061</c:v>
                </c:pt>
                <c:pt idx="2008">
                  <c:v>6.9709999999999994E-2</c:v>
                </c:pt>
                <c:pt idx="2009">
                  <c:v>7.1964E-2</c:v>
                </c:pt>
                <c:pt idx="2010">
                  <c:v>8.8524000000000005E-2</c:v>
                </c:pt>
                <c:pt idx="2011">
                  <c:v>9.7904000000000005E-2</c:v>
                </c:pt>
                <c:pt idx="2012">
                  <c:v>0.115187</c:v>
                </c:pt>
                <c:pt idx="2013">
                  <c:v>8.3042000000000005E-2</c:v>
                </c:pt>
                <c:pt idx="2014">
                  <c:v>8.4820999999999994E-2</c:v>
                </c:pt>
                <c:pt idx="2015">
                  <c:v>0.104652</c:v>
                </c:pt>
                <c:pt idx="2016">
                  <c:v>5.8948E-2</c:v>
                </c:pt>
                <c:pt idx="2017">
                  <c:v>9.2712000000000003E-2</c:v>
                </c:pt>
                <c:pt idx="2018">
                  <c:v>8.0860000000000001E-2</c:v>
                </c:pt>
                <c:pt idx="2019">
                  <c:v>0.112945</c:v>
                </c:pt>
                <c:pt idx="2020">
                  <c:v>0.10684299999999999</c:v>
                </c:pt>
                <c:pt idx="2021">
                  <c:v>0.155831</c:v>
                </c:pt>
                <c:pt idx="2022">
                  <c:v>0.140014</c:v>
                </c:pt>
                <c:pt idx="2023">
                  <c:v>0.14471700000000001</c:v>
                </c:pt>
                <c:pt idx="2024">
                  <c:v>9.3917E-2</c:v>
                </c:pt>
                <c:pt idx="2025">
                  <c:v>0.16906299999999999</c:v>
                </c:pt>
                <c:pt idx="2026">
                  <c:v>0.129298</c:v>
                </c:pt>
                <c:pt idx="2027">
                  <c:v>7.0755999999999999E-2</c:v>
                </c:pt>
                <c:pt idx="2028">
                  <c:v>7.7755000000000005E-2</c:v>
                </c:pt>
                <c:pt idx="2029">
                  <c:v>0.11869399999999999</c:v>
                </c:pt>
                <c:pt idx="2030">
                  <c:v>8.269E-2</c:v>
                </c:pt>
                <c:pt idx="2031">
                  <c:v>8.0563999999999997E-2</c:v>
                </c:pt>
                <c:pt idx="2032">
                  <c:v>9.307E-2</c:v>
                </c:pt>
                <c:pt idx="2033">
                  <c:v>9.2766000000000001E-2</c:v>
                </c:pt>
                <c:pt idx="2034">
                  <c:v>0.13023000000000001</c:v>
                </c:pt>
                <c:pt idx="2035">
                  <c:v>0.104167</c:v>
                </c:pt>
                <c:pt idx="2036">
                  <c:v>9.4128000000000003E-2</c:v>
                </c:pt>
                <c:pt idx="2037">
                  <c:v>8.5487999999999995E-2</c:v>
                </c:pt>
                <c:pt idx="2038">
                  <c:v>0.108539</c:v>
                </c:pt>
                <c:pt idx="2039">
                  <c:v>9.0471999999999997E-2</c:v>
                </c:pt>
                <c:pt idx="2040">
                  <c:v>5.5659E-2</c:v>
                </c:pt>
                <c:pt idx="2041">
                  <c:v>7.7266000000000001E-2</c:v>
                </c:pt>
                <c:pt idx="2042">
                  <c:v>8.3892999999999995E-2</c:v>
                </c:pt>
                <c:pt idx="2043">
                  <c:v>9.6044000000000004E-2</c:v>
                </c:pt>
                <c:pt idx="2044">
                  <c:v>9.2360999999999999E-2</c:v>
                </c:pt>
                <c:pt idx="2045">
                  <c:v>6.6806000000000004E-2</c:v>
                </c:pt>
                <c:pt idx="2046">
                  <c:v>4.7426000000000003E-2</c:v>
                </c:pt>
                <c:pt idx="2047">
                  <c:v>8.3708000000000005E-2</c:v>
                </c:pt>
                <c:pt idx="2048">
                  <c:v>0.107201</c:v>
                </c:pt>
                <c:pt idx="2049">
                  <c:v>9.4173999999999994E-2</c:v>
                </c:pt>
                <c:pt idx="2050">
                  <c:v>0.114125</c:v>
                </c:pt>
                <c:pt idx="2051">
                  <c:v>0.108387</c:v>
                </c:pt>
                <c:pt idx="2052">
                  <c:v>0.153586</c:v>
                </c:pt>
                <c:pt idx="2053">
                  <c:v>0.14918899999999999</c:v>
                </c:pt>
                <c:pt idx="2054">
                  <c:v>0.134627</c:v>
                </c:pt>
                <c:pt idx="2055">
                  <c:v>8.2668000000000005E-2</c:v>
                </c:pt>
                <c:pt idx="2056">
                  <c:v>9.4079999999999997E-2</c:v>
                </c:pt>
                <c:pt idx="2057">
                  <c:v>7.9724000000000003E-2</c:v>
                </c:pt>
                <c:pt idx="2058">
                  <c:v>6.4565999999999998E-2</c:v>
                </c:pt>
                <c:pt idx="2059">
                  <c:v>8.6249000000000006E-2</c:v>
                </c:pt>
                <c:pt idx="2060">
                  <c:v>6.6581000000000001E-2</c:v>
                </c:pt>
                <c:pt idx="2061">
                  <c:v>0.115176</c:v>
                </c:pt>
                <c:pt idx="2062">
                  <c:v>0.11484</c:v>
                </c:pt>
                <c:pt idx="2063">
                  <c:v>0.13830500000000001</c:v>
                </c:pt>
                <c:pt idx="2064">
                  <c:v>0.116133</c:v>
                </c:pt>
                <c:pt idx="2065">
                  <c:v>7.9742999999999994E-2</c:v>
                </c:pt>
                <c:pt idx="2066">
                  <c:v>0.123991</c:v>
                </c:pt>
                <c:pt idx="2067">
                  <c:v>0.10759199999999999</c:v>
                </c:pt>
                <c:pt idx="2068">
                  <c:v>0.194631</c:v>
                </c:pt>
                <c:pt idx="2069">
                  <c:v>0.125551</c:v>
                </c:pt>
                <c:pt idx="2070">
                  <c:v>9.2868000000000006E-2</c:v>
                </c:pt>
                <c:pt idx="2071">
                  <c:v>7.8449000000000005E-2</c:v>
                </c:pt>
                <c:pt idx="2072">
                  <c:v>0.117185</c:v>
                </c:pt>
                <c:pt idx="2073">
                  <c:v>0.13193099999999999</c:v>
                </c:pt>
                <c:pt idx="2074">
                  <c:v>0.10359699999999999</c:v>
                </c:pt>
                <c:pt idx="2075">
                  <c:v>9.4330999999999998E-2</c:v>
                </c:pt>
                <c:pt idx="2076">
                  <c:v>0.10359599999999999</c:v>
                </c:pt>
                <c:pt idx="2077">
                  <c:v>9.3278E-2</c:v>
                </c:pt>
                <c:pt idx="2078">
                  <c:v>8.0726000000000006E-2</c:v>
                </c:pt>
                <c:pt idx="2079">
                  <c:v>8.5662000000000002E-2</c:v>
                </c:pt>
                <c:pt idx="2080">
                  <c:v>9.8308999999999994E-2</c:v>
                </c:pt>
                <c:pt idx="2081">
                  <c:v>0.101246</c:v>
                </c:pt>
                <c:pt idx="2082">
                  <c:v>6.6067000000000001E-2</c:v>
                </c:pt>
                <c:pt idx="2083">
                  <c:v>8.3445000000000005E-2</c:v>
                </c:pt>
                <c:pt idx="2084">
                  <c:v>8.9178999999999994E-2</c:v>
                </c:pt>
                <c:pt idx="2085">
                  <c:v>7.8938999999999995E-2</c:v>
                </c:pt>
                <c:pt idx="2086">
                  <c:v>9.2293E-2</c:v>
                </c:pt>
                <c:pt idx="2087">
                  <c:v>0.101243</c:v>
                </c:pt>
                <c:pt idx="2088">
                  <c:v>6.8132999999999999E-2</c:v>
                </c:pt>
                <c:pt idx="2089">
                  <c:v>7.7699000000000004E-2</c:v>
                </c:pt>
                <c:pt idx="2090">
                  <c:v>0.10728</c:v>
                </c:pt>
                <c:pt idx="2091">
                  <c:v>9.7695000000000004E-2</c:v>
                </c:pt>
                <c:pt idx="2092">
                  <c:v>6.8613999999999994E-2</c:v>
                </c:pt>
                <c:pt idx="2093">
                  <c:v>7.0661000000000002E-2</c:v>
                </c:pt>
                <c:pt idx="2094">
                  <c:v>8.2985000000000003E-2</c:v>
                </c:pt>
                <c:pt idx="2095">
                  <c:v>8.2670999999999994E-2</c:v>
                </c:pt>
                <c:pt idx="2096">
                  <c:v>9.3854999999999994E-2</c:v>
                </c:pt>
                <c:pt idx="2097">
                  <c:v>0.11196200000000001</c:v>
                </c:pt>
                <c:pt idx="2098">
                  <c:v>0.104466</c:v>
                </c:pt>
                <c:pt idx="2099">
                  <c:v>0.102717</c:v>
                </c:pt>
                <c:pt idx="2100">
                  <c:v>0.12339600000000001</c:v>
                </c:pt>
                <c:pt idx="2101">
                  <c:v>0.104142</c:v>
                </c:pt>
                <c:pt idx="2102">
                  <c:v>8.0938999999999997E-2</c:v>
                </c:pt>
                <c:pt idx="2103">
                  <c:v>6.2919000000000003E-2</c:v>
                </c:pt>
                <c:pt idx="2104">
                  <c:v>8.7216000000000002E-2</c:v>
                </c:pt>
                <c:pt idx="2105">
                  <c:v>7.8481999999999996E-2</c:v>
                </c:pt>
                <c:pt idx="2106">
                  <c:v>0.10892499999999999</c:v>
                </c:pt>
                <c:pt idx="2107">
                  <c:v>0.146065</c:v>
                </c:pt>
                <c:pt idx="2108">
                  <c:v>0.119642</c:v>
                </c:pt>
                <c:pt idx="2109">
                  <c:v>7.9768000000000006E-2</c:v>
                </c:pt>
                <c:pt idx="2110">
                  <c:v>0.10510899999999999</c:v>
                </c:pt>
                <c:pt idx="2111">
                  <c:v>0.15445300000000001</c:v>
                </c:pt>
                <c:pt idx="2112">
                  <c:v>0.16115499999999999</c:v>
                </c:pt>
                <c:pt idx="2113">
                  <c:v>0.212946</c:v>
                </c:pt>
                <c:pt idx="2114">
                  <c:v>0.203042</c:v>
                </c:pt>
                <c:pt idx="2115">
                  <c:v>0.29261599999999999</c:v>
                </c:pt>
                <c:pt idx="2116">
                  <c:v>0.22576399999999999</c:v>
                </c:pt>
                <c:pt idx="2117">
                  <c:v>0.185143</c:v>
                </c:pt>
                <c:pt idx="2118">
                  <c:v>9.9337999999999996E-2</c:v>
                </c:pt>
                <c:pt idx="2119">
                  <c:v>7.9968999999999998E-2</c:v>
                </c:pt>
                <c:pt idx="2120">
                  <c:v>8.1922999999999996E-2</c:v>
                </c:pt>
                <c:pt idx="2121">
                  <c:v>9.3924999999999995E-2</c:v>
                </c:pt>
                <c:pt idx="2122">
                  <c:v>9.8776000000000003E-2</c:v>
                </c:pt>
                <c:pt idx="2123">
                  <c:v>0.107462</c:v>
                </c:pt>
                <c:pt idx="2124">
                  <c:v>7.7702999999999994E-2</c:v>
                </c:pt>
                <c:pt idx="2125">
                  <c:v>7.1670999999999999E-2</c:v>
                </c:pt>
                <c:pt idx="2126">
                  <c:v>8.1689999999999999E-2</c:v>
                </c:pt>
                <c:pt idx="2127">
                  <c:v>0.121902</c:v>
                </c:pt>
                <c:pt idx="2128">
                  <c:v>0.17693</c:v>
                </c:pt>
                <c:pt idx="2129">
                  <c:v>0.16630200000000001</c:v>
                </c:pt>
                <c:pt idx="2130">
                  <c:v>0.13047400000000001</c:v>
                </c:pt>
                <c:pt idx="2131">
                  <c:v>7.8690999999999997E-2</c:v>
                </c:pt>
                <c:pt idx="2132">
                  <c:v>9.1018000000000002E-2</c:v>
                </c:pt>
                <c:pt idx="2133">
                  <c:v>0.15198600000000001</c:v>
                </c:pt>
                <c:pt idx="2134">
                  <c:v>0.17304900000000001</c:v>
                </c:pt>
                <c:pt idx="2135">
                  <c:v>8.0282000000000006E-2</c:v>
                </c:pt>
                <c:pt idx="2136">
                  <c:v>0.114353</c:v>
                </c:pt>
                <c:pt idx="2137">
                  <c:v>0.13367100000000001</c:v>
                </c:pt>
                <c:pt idx="2138">
                  <c:v>0.11278299999999999</c:v>
                </c:pt>
                <c:pt idx="2139">
                  <c:v>0.100023</c:v>
                </c:pt>
                <c:pt idx="2140">
                  <c:v>7.1891999999999998E-2</c:v>
                </c:pt>
                <c:pt idx="2141">
                  <c:v>9.7612000000000004E-2</c:v>
                </c:pt>
                <c:pt idx="2142">
                  <c:v>6.6346000000000002E-2</c:v>
                </c:pt>
                <c:pt idx="2143">
                  <c:v>5.1255000000000002E-2</c:v>
                </c:pt>
                <c:pt idx="2144">
                  <c:v>0.104283</c:v>
                </c:pt>
                <c:pt idx="2145">
                  <c:v>6.5973000000000004E-2</c:v>
                </c:pt>
                <c:pt idx="2146">
                  <c:v>9.5308000000000004E-2</c:v>
                </c:pt>
                <c:pt idx="2147">
                  <c:v>0.10854800000000001</c:v>
                </c:pt>
                <c:pt idx="2148">
                  <c:v>0.13827999999999999</c:v>
                </c:pt>
                <c:pt idx="2149">
                  <c:v>0.10370500000000001</c:v>
                </c:pt>
                <c:pt idx="2150">
                  <c:v>0.10410800000000001</c:v>
                </c:pt>
                <c:pt idx="2151">
                  <c:v>0.17571600000000001</c:v>
                </c:pt>
                <c:pt idx="2152">
                  <c:v>0.131081</c:v>
                </c:pt>
                <c:pt idx="2153">
                  <c:v>0.120507</c:v>
                </c:pt>
                <c:pt idx="2154">
                  <c:v>0.10685699999999999</c:v>
                </c:pt>
                <c:pt idx="2155">
                  <c:v>0.163773</c:v>
                </c:pt>
                <c:pt idx="2156">
                  <c:v>9.1784000000000004E-2</c:v>
                </c:pt>
                <c:pt idx="2157">
                  <c:v>5.2776000000000003E-2</c:v>
                </c:pt>
                <c:pt idx="2158">
                  <c:v>5.5504999999999999E-2</c:v>
                </c:pt>
                <c:pt idx="2159">
                  <c:v>7.7007000000000006E-2</c:v>
                </c:pt>
                <c:pt idx="2160">
                  <c:v>8.4901000000000004E-2</c:v>
                </c:pt>
                <c:pt idx="2161">
                  <c:v>0.130221</c:v>
                </c:pt>
                <c:pt idx="2162">
                  <c:v>0.109462</c:v>
                </c:pt>
                <c:pt idx="2163">
                  <c:v>6.1615000000000003E-2</c:v>
                </c:pt>
                <c:pt idx="2164">
                  <c:v>8.8747999999999994E-2</c:v>
                </c:pt>
                <c:pt idx="2165">
                  <c:v>9.8198999999999995E-2</c:v>
                </c:pt>
                <c:pt idx="2166">
                  <c:v>0.12138699999999999</c:v>
                </c:pt>
                <c:pt idx="2167">
                  <c:v>0.111606</c:v>
                </c:pt>
                <c:pt idx="2168">
                  <c:v>9.8258999999999999E-2</c:v>
                </c:pt>
                <c:pt idx="2169">
                  <c:v>9.6446000000000004E-2</c:v>
                </c:pt>
                <c:pt idx="2170">
                  <c:v>0.10254000000000001</c:v>
                </c:pt>
                <c:pt idx="2171">
                  <c:v>9.1088000000000002E-2</c:v>
                </c:pt>
                <c:pt idx="2172">
                  <c:v>0.13993800000000001</c:v>
                </c:pt>
                <c:pt idx="2173">
                  <c:v>0.10327699999999999</c:v>
                </c:pt>
                <c:pt idx="2174">
                  <c:v>8.9085999999999999E-2</c:v>
                </c:pt>
                <c:pt idx="2175">
                  <c:v>6.7778000000000005E-2</c:v>
                </c:pt>
                <c:pt idx="2176">
                  <c:v>6.5591999999999998E-2</c:v>
                </c:pt>
                <c:pt idx="2177">
                  <c:v>0.14589099999999999</c:v>
                </c:pt>
                <c:pt idx="2178">
                  <c:v>6.7135E-2</c:v>
                </c:pt>
                <c:pt idx="2179">
                  <c:v>8.3058000000000007E-2</c:v>
                </c:pt>
                <c:pt idx="2180">
                  <c:v>0.11285199999999999</c:v>
                </c:pt>
                <c:pt idx="2181">
                  <c:v>9.9898000000000001E-2</c:v>
                </c:pt>
                <c:pt idx="2182">
                  <c:v>9.3657000000000004E-2</c:v>
                </c:pt>
                <c:pt idx="2183">
                  <c:v>9.6923999999999996E-2</c:v>
                </c:pt>
                <c:pt idx="2184">
                  <c:v>9.9718000000000001E-2</c:v>
                </c:pt>
                <c:pt idx="2185">
                  <c:v>0.108863</c:v>
                </c:pt>
                <c:pt idx="2186">
                  <c:v>8.0618999999999996E-2</c:v>
                </c:pt>
                <c:pt idx="2187">
                  <c:v>9.7571000000000005E-2</c:v>
                </c:pt>
                <c:pt idx="2188">
                  <c:v>0.107685</c:v>
                </c:pt>
                <c:pt idx="2189">
                  <c:v>0.141018</c:v>
                </c:pt>
                <c:pt idx="2190">
                  <c:v>0.254521</c:v>
                </c:pt>
                <c:pt idx="2191">
                  <c:v>0.20469300000000001</c:v>
                </c:pt>
                <c:pt idx="2192">
                  <c:v>0.21837999999999999</c:v>
                </c:pt>
                <c:pt idx="2193">
                  <c:v>0.120479</c:v>
                </c:pt>
                <c:pt idx="2194">
                  <c:v>0.15754299999999999</c:v>
                </c:pt>
                <c:pt idx="2195">
                  <c:v>0.18183299999999999</c:v>
                </c:pt>
                <c:pt idx="2196">
                  <c:v>0.196437</c:v>
                </c:pt>
                <c:pt idx="2197">
                  <c:v>0.130409</c:v>
                </c:pt>
                <c:pt idx="2198">
                  <c:v>0.14566299999999999</c:v>
                </c:pt>
                <c:pt idx="2199">
                  <c:v>9.0298000000000003E-2</c:v>
                </c:pt>
                <c:pt idx="2200">
                  <c:v>0.103363</c:v>
                </c:pt>
                <c:pt idx="2201">
                  <c:v>9.4883999999999996E-2</c:v>
                </c:pt>
                <c:pt idx="2202">
                  <c:v>9.2394000000000004E-2</c:v>
                </c:pt>
                <c:pt idx="2203">
                  <c:v>9.2041999999999999E-2</c:v>
                </c:pt>
                <c:pt idx="2204">
                  <c:v>9.1061000000000003E-2</c:v>
                </c:pt>
                <c:pt idx="2205">
                  <c:v>0.16645699999999999</c:v>
                </c:pt>
                <c:pt idx="2206">
                  <c:v>0.108613</c:v>
                </c:pt>
                <c:pt idx="2207">
                  <c:v>0.13417899999999999</c:v>
                </c:pt>
                <c:pt idx="2208">
                  <c:v>9.5054E-2</c:v>
                </c:pt>
                <c:pt idx="2209">
                  <c:v>0.10716299999999999</c:v>
                </c:pt>
                <c:pt idx="2210">
                  <c:v>4.0280999999999997E-2</c:v>
                </c:pt>
                <c:pt idx="2211">
                  <c:v>6.0471999999999998E-2</c:v>
                </c:pt>
                <c:pt idx="2212">
                  <c:v>2.0251999999999999E-2</c:v>
                </c:pt>
                <c:pt idx="2213">
                  <c:v>4.1637E-2</c:v>
                </c:pt>
                <c:pt idx="2214">
                  <c:v>0.18992899999999999</c:v>
                </c:pt>
                <c:pt idx="2215">
                  <c:v>0.13531899999999999</c:v>
                </c:pt>
                <c:pt idx="2216">
                  <c:v>0.12869800000000001</c:v>
                </c:pt>
                <c:pt idx="2217">
                  <c:v>0.110638</c:v>
                </c:pt>
                <c:pt idx="2218">
                  <c:v>0.10870299999999999</c:v>
                </c:pt>
                <c:pt idx="2219">
                  <c:v>0.139429</c:v>
                </c:pt>
                <c:pt idx="2220">
                  <c:v>0.104911</c:v>
                </c:pt>
                <c:pt idx="2221">
                  <c:v>0.102019</c:v>
                </c:pt>
                <c:pt idx="2222">
                  <c:v>9.9836999999999995E-2</c:v>
                </c:pt>
                <c:pt idx="2223">
                  <c:v>0.23495099999999999</c:v>
                </c:pt>
                <c:pt idx="2224">
                  <c:v>0.19792100000000001</c:v>
                </c:pt>
                <c:pt idx="2225">
                  <c:v>0.136569</c:v>
                </c:pt>
                <c:pt idx="2226">
                  <c:v>0.230627</c:v>
                </c:pt>
                <c:pt idx="2227">
                  <c:v>0.19467000000000001</c:v>
                </c:pt>
                <c:pt idx="2228">
                  <c:v>0.13414599999999999</c:v>
                </c:pt>
                <c:pt idx="2229">
                  <c:v>0.104032</c:v>
                </c:pt>
                <c:pt idx="2230">
                  <c:v>8.4774000000000002E-2</c:v>
                </c:pt>
                <c:pt idx="2231">
                  <c:v>0.171149</c:v>
                </c:pt>
                <c:pt idx="2232">
                  <c:v>7.1909000000000001E-2</c:v>
                </c:pt>
                <c:pt idx="2233">
                  <c:v>8.3206000000000002E-2</c:v>
                </c:pt>
                <c:pt idx="2234">
                  <c:v>8.5679000000000005E-2</c:v>
                </c:pt>
                <c:pt idx="2235">
                  <c:v>0.190415</c:v>
                </c:pt>
                <c:pt idx="2236">
                  <c:v>8.7466000000000002E-2</c:v>
                </c:pt>
                <c:pt idx="2237">
                  <c:v>0.132026</c:v>
                </c:pt>
                <c:pt idx="2238">
                  <c:v>0.15401500000000001</c:v>
                </c:pt>
                <c:pt idx="2239">
                  <c:v>0.12857199999999999</c:v>
                </c:pt>
                <c:pt idx="2240">
                  <c:v>0.131943</c:v>
                </c:pt>
                <c:pt idx="2241">
                  <c:v>0.105959</c:v>
                </c:pt>
                <c:pt idx="2242">
                  <c:v>0.10227799999999999</c:v>
                </c:pt>
                <c:pt idx="2243">
                  <c:v>0.17952299999999999</c:v>
                </c:pt>
                <c:pt idx="2244">
                  <c:v>0.15309300000000001</c:v>
                </c:pt>
                <c:pt idx="2245">
                  <c:v>0.108532</c:v>
                </c:pt>
                <c:pt idx="2246">
                  <c:v>0.117716</c:v>
                </c:pt>
                <c:pt idx="2247">
                  <c:v>0.118328</c:v>
                </c:pt>
              </c:numCache>
            </c:numRef>
          </c:val>
          <c:smooth val="0"/>
          <c:extLst>
            <c:ext xmlns:c16="http://schemas.microsoft.com/office/drawing/2014/chart" uri="{C3380CC4-5D6E-409C-BE32-E72D297353CC}">
              <c16:uniqueId val="{00000000-9111-1C43-9E13-72100AF50ED8}"/>
            </c:ext>
          </c:extLst>
        </c:ser>
        <c:dLbls>
          <c:showLegendKey val="0"/>
          <c:showVal val="0"/>
          <c:showCatName val="0"/>
          <c:showSerName val="0"/>
          <c:showPercent val="0"/>
          <c:showBubbleSize val="0"/>
        </c:dLbls>
        <c:smooth val="0"/>
        <c:axId val="-748121376"/>
        <c:axId val="-748127904"/>
      </c:lineChart>
      <c:dateAx>
        <c:axId val="-748121376"/>
        <c:scaling>
          <c:orientation val="minMax"/>
        </c:scaling>
        <c:delete val="0"/>
        <c:axPos val="b"/>
        <c:numFmt formatCode="[$-409]mmm\-yy;@" sourceLinked="1"/>
        <c:majorTickMark val="out"/>
        <c:minorTickMark val="none"/>
        <c:tickLblPos val="low"/>
        <c:spPr>
          <a:ln/>
        </c:spPr>
        <c:crossAx val="-748127904"/>
        <c:crosses val="autoZero"/>
        <c:auto val="1"/>
        <c:lblOffset val="100"/>
        <c:baseTimeUnit val="days"/>
        <c:majorUnit val="16"/>
        <c:majorTimeUnit val="months"/>
        <c:minorUnit val="10"/>
        <c:minorTimeUnit val="months"/>
      </c:dateAx>
      <c:valAx>
        <c:axId val="-748127904"/>
        <c:scaling>
          <c:orientation val="minMax"/>
        </c:scaling>
        <c:delete val="0"/>
        <c:axPos val="l"/>
        <c:numFmt formatCode="General" sourceLinked="1"/>
        <c:majorTickMark val="out"/>
        <c:minorTickMark val="none"/>
        <c:tickLblPos val="nextTo"/>
        <c:crossAx val="-74812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MX" sz="1400" b="0" i="0">
                <a:latin typeface="Times New Roman" panose="02020603050405020304" pitchFamily="18" charset="0"/>
                <a:cs typeface="Times New Roman" panose="02020603050405020304" pitchFamily="18" charset="0"/>
              </a:rPr>
              <a:t>BRENT</a:t>
            </a:r>
            <a:endParaRPr lang="es-MX" sz="1400" b="0" i="0" baseline="30000">
              <a:latin typeface="Times New Roman" panose="02020603050405020304" pitchFamily="18" charset="0"/>
              <a:cs typeface="Times New Roman" panose="02020603050405020304" pitchFamily="18" charset="0"/>
            </a:endParaRPr>
          </a:p>
        </c:rich>
      </c:tx>
      <c:layout/>
      <c:overlay val="0"/>
    </c:title>
    <c:autoTitleDeleted val="0"/>
    <c:plotArea>
      <c:layout/>
      <c:lineChart>
        <c:grouping val="standard"/>
        <c:varyColors val="0"/>
        <c:ser>
          <c:idx val="0"/>
          <c:order val="0"/>
          <c:spPr>
            <a:ln w="3175">
              <a:solidFill>
                <a:srgbClr val="000000"/>
              </a:solidFill>
              <a:prstDash val="solid"/>
            </a:ln>
          </c:spPr>
          <c:marker>
            <c:symbol val="none"/>
          </c:marker>
          <c:cat>
            <c:numRef>
              <c:f>'Figure 2'!$A$3:$A$2250</c:f>
              <c:numCache>
                <c:formatCode>[$-409]mmm\-yy;@</c:formatCode>
                <c:ptCount val="2248"/>
                <c:pt idx="0">
                  <c:v>40183</c:v>
                </c:pt>
                <c:pt idx="1">
                  <c:v>40184</c:v>
                </c:pt>
                <c:pt idx="2">
                  <c:v>40185</c:v>
                </c:pt>
                <c:pt idx="3">
                  <c:v>40186</c:v>
                </c:pt>
                <c:pt idx="4">
                  <c:v>40189</c:v>
                </c:pt>
                <c:pt idx="5">
                  <c:v>40190</c:v>
                </c:pt>
                <c:pt idx="6">
                  <c:v>40191</c:v>
                </c:pt>
                <c:pt idx="7">
                  <c:v>40192</c:v>
                </c:pt>
                <c:pt idx="8">
                  <c:v>40193</c:v>
                </c:pt>
                <c:pt idx="9">
                  <c:v>40196</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40224</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pt idx="500">
                  <c:v>40883</c:v>
                </c:pt>
                <c:pt idx="501">
                  <c:v>40884</c:v>
                </c:pt>
                <c:pt idx="502">
                  <c:v>40885</c:v>
                </c:pt>
                <c:pt idx="503">
                  <c:v>40886</c:v>
                </c:pt>
                <c:pt idx="504">
                  <c:v>40889</c:v>
                </c:pt>
                <c:pt idx="505">
                  <c:v>40890</c:v>
                </c:pt>
                <c:pt idx="506">
                  <c:v>40891</c:v>
                </c:pt>
                <c:pt idx="507">
                  <c:v>40892</c:v>
                </c:pt>
                <c:pt idx="508">
                  <c:v>40893</c:v>
                </c:pt>
                <c:pt idx="509">
                  <c:v>40896</c:v>
                </c:pt>
                <c:pt idx="510">
                  <c:v>40897</c:v>
                </c:pt>
                <c:pt idx="511">
                  <c:v>40898</c:v>
                </c:pt>
                <c:pt idx="512">
                  <c:v>40899</c:v>
                </c:pt>
                <c:pt idx="513">
                  <c:v>40900</c:v>
                </c:pt>
                <c:pt idx="514">
                  <c:v>40903</c:v>
                </c:pt>
                <c:pt idx="515">
                  <c:v>40904</c:v>
                </c:pt>
                <c:pt idx="516">
                  <c:v>40905</c:v>
                </c:pt>
                <c:pt idx="517">
                  <c:v>40906</c:v>
                </c:pt>
                <c:pt idx="518">
                  <c:v>40907</c:v>
                </c:pt>
                <c:pt idx="519">
                  <c:v>40910</c:v>
                </c:pt>
                <c:pt idx="520">
                  <c:v>40911</c:v>
                </c:pt>
                <c:pt idx="521">
                  <c:v>40912</c:v>
                </c:pt>
                <c:pt idx="522">
                  <c:v>40913</c:v>
                </c:pt>
                <c:pt idx="523">
                  <c:v>40914</c:v>
                </c:pt>
                <c:pt idx="524">
                  <c:v>40917</c:v>
                </c:pt>
                <c:pt idx="525">
                  <c:v>40918</c:v>
                </c:pt>
                <c:pt idx="526">
                  <c:v>40919</c:v>
                </c:pt>
                <c:pt idx="527">
                  <c:v>40920</c:v>
                </c:pt>
                <c:pt idx="528">
                  <c:v>40921</c:v>
                </c:pt>
                <c:pt idx="529">
                  <c:v>40924</c:v>
                </c:pt>
                <c:pt idx="530">
                  <c:v>40925</c:v>
                </c:pt>
                <c:pt idx="531">
                  <c:v>40926</c:v>
                </c:pt>
                <c:pt idx="532">
                  <c:v>40927</c:v>
                </c:pt>
                <c:pt idx="533">
                  <c:v>40928</c:v>
                </c:pt>
                <c:pt idx="534">
                  <c:v>40931</c:v>
                </c:pt>
                <c:pt idx="535">
                  <c:v>40932</c:v>
                </c:pt>
                <c:pt idx="536">
                  <c:v>40933</c:v>
                </c:pt>
                <c:pt idx="537">
                  <c:v>40934</c:v>
                </c:pt>
                <c:pt idx="538">
                  <c:v>40935</c:v>
                </c:pt>
                <c:pt idx="539">
                  <c:v>40938</c:v>
                </c:pt>
                <c:pt idx="540">
                  <c:v>40939</c:v>
                </c:pt>
                <c:pt idx="541">
                  <c:v>40940</c:v>
                </c:pt>
                <c:pt idx="542">
                  <c:v>40941</c:v>
                </c:pt>
                <c:pt idx="543">
                  <c:v>40942</c:v>
                </c:pt>
                <c:pt idx="544">
                  <c:v>40945</c:v>
                </c:pt>
                <c:pt idx="545">
                  <c:v>40946</c:v>
                </c:pt>
                <c:pt idx="546">
                  <c:v>40947</c:v>
                </c:pt>
                <c:pt idx="547">
                  <c:v>40948</c:v>
                </c:pt>
                <c:pt idx="548">
                  <c:v>40949</c:v>
                </c:pt>
                <c:pt idx="549">
                  <c:v>40952</c:v>
                </c:pt>
                <c:pt idx="550">
                  <c:v>40953</c:v>
                </c:pt>
                <c:pt idx="551">
                  <c:v>40954</c:v>
                </c:pt>
                <c:pt idx="552">
                  <c:v>40955</c:v>
                </c:pt>
                <c:pt idx="553">
                  <c:v>40956</c:v>
                </c:pt>
                <c:pt idx="554">
                  <c:v>40959</c:v>
                </c:pt>
                <c:pt idx="555">
                  <c:v>40960</c:v>
                </c:pt>
                <c:pt idx="556">
                  <c:v>40961</c:v>
                </c:pt>
                <c:pt idx="557">
                  <c:v>40962</c:v>
                </c:pt>
                <c:pt idx="558">
                  <c:v>40963</c:v>
                </c:pt>
                <c:pt idx="559">
                  <c:v>40966</c:v>
                </c:pt>
                <c:pt idx="560">
                  <c:v>40967</c:v>
                </c:pt>
                <c:pt idx="561">
                  <c:v>40968</c:v>
                </c:pt>
                <c:pt idx="562">
                  <c:v>40969</c:v>
                </c:pt>
                <c:pt idx="563">
                  <c:v>40970</c:v>
                </c:pt>
                <c:pt idx="564">
                  <c:v>40973</c:v>
                </c:pt>
                <c:pt idx="565">
                  <c:v>40974</c:v>
                </c:pt>
                <c:pt idx="566">
                  <c:v>40975</c:v>
                </c:pt>
                <c:pt idx="567">
                  <c:v>40976</c:v>
                </c:pt>
                <c:pt idx="568">
                  <c:v>40977</c:v>
                </c:pt>
                <c:pt idx="569">
                  <c:v>40980</c:v>
                </c:pt>
                <c:pt idx="570">
                  <c:v>40981</c:v>
                </c:pt>
                <c:pt idx="571">
                  <c:v>40982</c:v>
                </c:pt>
                <c:pt idx="572">
                  <c:v>40983</c:v>
                </c:pt>
                <c:pt idx="573">
                  <c:v>40984</c:v>
                </c:pt>
                <c:pt idx="574">
                  <c:v>40987</c:v>
                </c:pt>
                <c:pt idx="575">
                  <c:v>40988</c:v>
                </c:pt>
                <c:pt idx="576">
                  <c:v>40989</c:v>
                </c:pt>
                <c:pt idx="577">
                  <c:v>40990</c:v>
                </c:pt>
                <c:pt idx="578">
                  <c:v>40991</c:v>
                </c:pt>
                <c:pt idx="579">
                  <c:v>40994</c:v>
                </c:pt>
                <c:pt idx="580">
                  <c:v>40995</c:v>
                </c:pt>
                <c:pt idx="581">
                  <c:v>40996</c:v>
                </c:pt>
                <c:pt idx="582">
                  <c:v>40997</c:v>
                </c:pt>
                <c:pt idx="583">
                  <c:v>40998</c:v>
                </c:pt>
                <c:pt idx="584">
                  <c:v>41001</c:v>
                </c:pt>
                <c:pt idx="585">
                  <c:v>41002</c:v>
                </c:pt>
                <c:pt idx="586">
                  <c:v>41003</c:v>
                </c:pt>
                <c:pt idx="587">
                  <c:v>41004</c:v>
                </c:pt>
                <c:pt idx="588">
                  <c:v>41005</c:v>
                </c:pt>
                <c:pt idx="589">
                  <c:v>41008</c:v>
                </c:pt>
                <c:pt idx="590">
                  <c:v>41009</c:v>
                </c:pt>
                <c:pt idx="591">
                  <c:v>41010</c:v>
                </c:pt>
                <c:pt idx="592">
                  <c:v>41011</c:v>
                </c:pt>
                <c:pt idx="593">
                  <c:v>41012</c:v>
                </c:pt>
                <c:pt idx="594">
                  <c:v>41015</c:v>
                </c:pt>
                <c:pt idx="595">
                  <c:v>41016</c:v>
                </c:pt>
                <c:pt idx="596">
                  <c:v>41017</c:v>
                </c:pt>
                <c:pt idx="597">
                  <c:v>41018</c:v>
                </c:pt>
                <c:pt idx="598">
                  <c:v>41019</c:v>
                </c:pt>
                <c:pt idx="599">
                  <c:v>41022</c:v>
                </c:pt>
                <c:pt idx="600">
                  <c:v>41023</c:v>
                </c:pt>
                <c:pt idx="601">
                  <c:v>41024</c:v>
                </c:pt>
                <c:pt idx="602">
                  <c:v>41025</c:v>
                </c:pt>
                <c:pt idx="603">
                  <c:v>41026</c:v>
                </c:pt>
                <c:pt idx="604">
                  <c:v>41029</c:v>
                </c:pt>
                <c:pt idx="605">
                  <c:v>41030</c:v>
                </c:pt>
                <c:pt idx="606">
                  <c:v>41031</c:v>
                </c:pt>
                <c:pt idx="607">
                  <c:v>41032</c:v>
                </c:pt>
                <c:pt idx="608">
                  <c:v>41033</c:v>
                </c:pt>
                <c:pt idx="609">
                  <c:v>41036</c:v>
                </c:pt>
                <c:pt idx="610">
                  <c:v>41037</c:v>
                </c:pt>
                <c:pt idx="611">
                  <c:v>41038</c:v>
                </c:pt>
                <c:pt idx="612">
                  <c:v>41039</c:v>
                </c:pt>
                <c:pt idx="613">
                  <c:v>41040</c:v>
                </c:pt>
                <c:pt idx="614">
                  <c:v>41043</c:v>
                </c:pt>
                <c:pt idx="615">
                  <c:v>41044</c:v>
                </c:pt>
                <c:pt idx="616">
                  <c:v>41045</c:v>
                </c:pt>
                <c:pt idx="617">
                  <c:v>41046</c:v>
                </c:pt>
                <c:pt idx="618">
                  <c:v>41047</c:v>
                </c:pt>
                <c:pt idx="619">
                  <c:v>41050</c:v>
                </c:pt>
                <c:pt idx="620">
                  <c:v>41051</c:v>
                </c:pt>
                <c:pt idx="621">
                  <c:v>41052</c:v>
                </c:pt>
                <c:pt idx="622">
                  <c:v>41053</c:v>
                </c:pt>
                <c:pt idx="623">
                  <c:v>41054</c:v>
                </c:pt>
                <c:pt idx="624">
                  <c:v>41057</c:v>
                </c:pt>
                <c:pt idx="625">
                  <c:v>41058</c:v>
                </c:pt>
                <c:pt idx="626">
                  <c:v>41059</c:v>
                </c:pt>
                <c:pt idx="627">
                  <c:v>41060</c:v>
                </c:pt>
                <c:pt idx="628">
                  <c:v>41061</c:v>
                </c:pt>
                <c:pt idx="629">
                  <c:v>41064</c:v>
                </c:pt>
                <c:pt idx="630">
                  <c:v>41065</c:v>
                </c:pt>
                <c:pt idx="631">
                  <c:v>41066</c:v>
                </c:pt>
                <c:pt idx="632">
                  <c:v>41067</c:v>
                </c:pt>
                <c:pt idx="633">
                  <c:v>41068</c:v>
                </c:pt>
                <c:pt idx="634">
                  <c:v>41071</c:v>
                </c:pt>
                <c:pt idx="635">
                  <c:v>41072</c:v>
                </c:pt>
                <c:pt idx="636">
                  <c:v>41073</c:v>
                </c:pt>
                <c:pt idx="637">
                  <c:v>41074</c:v>
                </c:pt>
                <c:pt idx="638">
                  <c:v>41075</c:v>
                </c:pt>
                <c:pt idx="639">
                  <c:v>41078</c:v>
                </c:pt>
                <c:pt idx="640">
                  <c:v>41079</c:v>
                </c:pt>
                <c:pt idx="641">
                  <c:v>41080</c:v>
                </c:pt>
                <c:pt idx="642">
                  <c:v>41081</c:v>
                </c:pt>
                <c:pt idx="643">
                  <c:v>41082</c:v>
                </c:pt>
                <c:pt idx="644">
                  <c:v>41085</c:v>
                </c:pt>
                <c:pt idx="645">
                  <c:v>41086</c:v>
                </c:pt>
                <c:pt idx="646">
                  <c:v>41087</c:v>
                </c:pt>
                <c:pt idx="647">
                  <c:v>41088</c:v>
                </c:pt>
                <c:pt idx="648">
                  <c:v>41089</c:v>
                </c:pt>
                <c:pt idx="649">
                  <c:v>41092</c:v>
                </c:pt>
                <c:pt idx="650">
                  <c:v>41093</c:v>
                </c:pt>
                <c:pt idx="651">
                  <c:v>41094</c:v>
                </c:pt>
                <c:pt idx="652">
                  <c:v>41095</c:v>
                </c:pt>
                <c:pt idx="653">
                  <c:v>41096</c:v>
                </c:pt>
                <c:pt idx="654">
                  <c:v>41099</c:v>
                </c:pt>
                <c:pt idx="655">
                  <c:v>41100</c:v>
                </c:pt>
                <c:pt idx="656">
                  <c:v>41101</c:v>
                </c:pt>
                <c:pt idx="657">
                  <c:v>41102</c:v>
                </c:pt>
                <c:pt idx="658">
                  <c:v>41103</c:v>
                </c:pt>
                <c:pt idx="659">
                  <c:v>41106</c:v>
                </c:pt>
                <c:pt idx="660">
                  <c:v>41107</c:v>
                </c:pt>
                <c:pt idx="661">
                  <c:v>41108</c:v>
                </c:pt>
                <c:pt idx="662">
                  <c:v>41109</c:v>
                </c:pt>
                <c:pt idx="663">
                  <c:v>41110</c:v>
                </c:pt>
                <c:pt idx="664">
                  <c:v>41113</c:v>
                </c:pt>
                <c:pt idx="665">
                  <c:v>41114</c:v>
                </c:pt>
                <c:pt idx="666">
                  <c:v>41115</c:v>
                </c:pt>
                <c:pt idx="667">
                  <c:v>41116</c:v>
                </c:pt>
                <c:pt idx="668">
                  <c:v>41117</c:v>
                </c:pt>
                <c:pt idx="669">
                  <c:v>41120</c:v>
                </c:pt>
                <c:pt idx="670">
                  <c:v>41121</c:v>
                </c:pt>
                <c:pt idx="671">
                  <c:v>41122</c:v>
                </c:pt>
                <c:pt idx="672">
                  <c:v>41123</c:v>
                </c:pt>
                <c:pt idx="673">
                  <c:v>41124</c:v>
                </c:pt>
                <c:pt idx="674">
                  <c:v>41127</c:v>
                </c:pt>
                <c:pt idx="675">
                  <c:v>41128</c:v>
                </c:pt>
                <c:pt idx="676">
                  <c:v>41129</c:v>
                </c:pt>
                <c:pt idx="677">
                  <c:v>41130</c:v>
                </c:pt>
                <c:pt idx="678">
                  <c:v>41131</c:v>
                </c:pt>
                <c:pt idx="679">
                  <c:v>41134</c:v>
                </c:pt>
                <c:pt idx="680">
                  <c:v>41135</c:v>
                </c:pt>
                <c:pt idx="681">
                  <c:v>41136</c:v>
                </c:pt>
                <c:pt idx="682">
                  <c:v>41137</c:v>
                </c:pt>
                <c:pt idx="683">
                  <c:v>41138</c:v>
                </c:pt>
                <c:pt idx="684">
                  <c:v>41141</c:v>
                </c:pt>
                <c:pt idx="685">
                  <c:v>41142</c:v>
                </c:pt>
                <c:pt idx="686">
                  <c:v>41143</c:v>
                </c:pt>
                <c:pt idx="687">
                  <c:v>41144</c:v>
                </c:pt>
                <c:pt idx="688">
                  <c:v>41145</c:v>
                </c:pt>
                <c:pt idx="689">
                  <c:v>41148</c:v>
                </c:pt>
                <c:pt idx="690">
                  <c:v>41149</c:v>
                </c:pt>
                <c:pt idx="691">
                  <c:v>41150</c:v>
                </c:pt>
                <c:pt idx="692">
                  <c:v>41151</c:v>
                </c:pt>
                <c:pt idx="693">
                  <c:v>41152</c:v>
                </c:pt>
                <c:pt idx="694">
                  <c:v>41155</c:v>
                </c:pt>
                <c:pt idx="695">
                  <c:v>41156</c:v>
                </c:pt>
                <c:pt idx="696">
                  <c:v>41157</c:v>
                </c:pt>
                <c:pt idx="697">
                  <c:v>41158</c:v>
                </c:pt>
                <c:pt idx="698">
                  <c:v>41159</c:v>
                </c:pt>
                <c:pt idx="699">
                  <c:v>41162</c:v>
                </c:pt>
                <c:pt idx="700">
                  <c:v>41163</c:v>
                </c:pt>
                <c:pt idx="701">
                  <c:v>41164</c:v>
                </c:pt>
                <c:pt idx="702">
                  <c:v>41165</c:v>
                </c:pt>
                <c:pt idx="703">
                  <c:v>41166</c:v>
                </c:pt>
                <c:pt idx="704">
                  <c:v>41169</c:v>
                </c:pt>
                <c:pt idx="705">
                  <c:v>41170</c:v>
                </c:pt>
                <c:pt idx="706">
                  <c:v>41171</c:v>
                </c:pt>
                <c:pt idx="707">
                  <c:v>41172</c:v>
                </c:pt>
                <c:pt idx="708">
                  <c:v>41173</c:v>
                </c:pt>
                <c:pt idx="709">
                  <c:v>41176</c:v>
                </c:pt>
                <c:pt idx="710">
                  <c:v>41177</c:v>
                </c:pt>
                <c:pt idx="711">
                  <c:v>41178</c:v>
                </c:pt>
                <c:pt idx="712">
                  <c:v>41179</c:v>
                </c:pt>
                <c:pt idx="713">
                  <c:v>41180</c:v>
                </c:pt>
                <c:pt idx="714">
                  <c:v>41183</c:v>
                </c:pt>
                <c:pt idx="715">
                  <c:v>41184</c:v>
                </c:pt>
                <c:pt idx="716">
                  <c:v>41185</c:v>
                </c:pt>
                <c:pt idx="717">
                  <c:v>41186</c:v>
                </c:pt>
                <c:pt idx="718">
                  <c:v>41187</c:v>
                </c:pt>
                <c:pt idx="719">
                  <c:v>41190</c:v>
                </c:pt>
                <c:pt idx="720">
                  <c:v>41191</c:v>
                </c:pt>
                <c:pt idx="721">
                  <c:v>41192</c:v>
                </c:pt>
                <c:pt idx="722">
                  <c:v>41193</c:v>
                </c:pt>
                <c:pt idx="723">
                  <c:v>41194</c:v>
                </c:pt>
                <c:pt idx="724">
                  <c:v>41197</c:v>
                </c:pt>
                <c:pt idx="725">
                  <c:v>41198</c:v>
                </c:pt>
                <c:pt idx="726">
                  <c:v>41199</c:v>
                </c:pt>
                <c:pt idx="727">
                  <c:v>41200</c:v>
                </c:pt>
                <c:pt idx="728">
                  <c:v>41201</c:v>
                </c:pt>
                <c:pt idx="729">
                  <c:v>41204</c:v>
                </c:pt>
                <c:pt idx="730">
                  <c:v>41205</c:v>
                </c:pt>
                <c:pt idx="731">
                  <c:v>41206</c:v>
                </c:pt>
                <c:pt idx="732">
                  <c:v>41207</c:v>
                </c:pt>
                <c:pt idx="733">
                  <c:v>41208</c:v>
                </c:pt>
                <c:pt idx="734">
                  <c:v>41211</c:v>
                </c:pt>
                <c:pt idx="735">
                  <c:v>41212</c:v>
                </c:pt>
                <c:pt idx="736">
                  <c:v>41213</c:v>
                </c:pt>
                <c:pt idx="737">
                  <c:v>41214</c:v>
                </c:pt>
                <c:pt idx="738">
                  <c:v>41215</c:v>
                </c:pt>
                <c:pt idx="739">
                  <c:v>41218</c:v>
                </c:pt>
                <c:pt idx="740">
                  <c:v>41219</c:v>
                </c:pt>
                <c:pt idx="741">
                  <c:v>41220</c:v>
                </c:pt>
                <c:pt idx="742">
                  <c:v>41221</c:v>
                </c:pt>
                <c:pt idx="743">
                  <c:v>41222</c:v>
                </c:pt>
                <c:pt idx="744">
                  <c:v>41225</c:v>
                </c:pt>
                <c:pt idx="745">
                  <c:v>41226</c:v>
                </c:pt>
                <c:pt idx="746">
                  <c:v>41227</c:v>
                </c:pt>
                <c:pt idx="747">
                  <c:v>41228</c:v>
                </c:pt>
                <c:pt idx="748">
                  <c:v>41229</c:v>
                </c:pt>
                <c:pt idx="749">
                  <c:v>41232</c:v>
                </c:pt>
                <c:pt idx="750">
                  <c:v>41233</c:v>
                </c:pt>
                <c:pt idx="751">
                  <c:v>41234</c:v>
                </c:pt>
                <c:pt idx="752">
                  <c:v>41235</c:v>
                </c:pt>
                <c:pt idx="753">
                  <c:v>41236</c:v>
                </c:pt>
                <c:pt idx="754">
                  <c:v>41239</c:v>
                </c:pt>
                <c:pt idx="755">
                  <c:v>41240</c:v>
                </c:pt>
                <c:pt idx="756">
                  <c:v>41241</c:v>
                </c:pt>
                <c:pt idx="757">
                  <c:v>41242</c:v>
                </c:pt>
                <c:pt idx="758">
                  <c:v>41243</c:v>
                </c:pt>
                <c:pt idx="759">
                  <c:v>41246</c:v>
                </c:pt>
                <c:pt idx="760">
                  <c:v>41247</c:v>
                </c:pt>
                <c:pt idx="761">
                  <c:v>41248</c:v>
                </c:pt>
                <c:pt idx="762">
                  <c:v>41249</c:v>
                </c:pt>
                <c:pt idx="763">
                  <c:v>41250</c:v>
                </c:pt>
                <c:pt idx="764">
                  <c:v>41253</c:v>
                </c:pt>
                <c:pt idx="765">
                  <c:v>41254</c:v>
                </c:pt>
                <c:pt idx="766">
                  <c:v>41255</c:v>
                </c:pt>
                <c:pt idx="767">
                  <c:v>41256</c:v>
                </c:pt>
                <c:pt idx="768">
                  <c:v>41257</c:v>
                </c:pt>
                <c:pt idx="769">
                  <c:v>41260</c:v>
                </c:pt>
                <c:pt idx="770">
                  <c:v>41261</c:v>
                </c:pt>
                <c:pt idx="771">
                  <c:v>41262</c:v>
                </c:pt>
                <c:pt idx="772">
                  <c:v>41263</c:v>
                </c:pt>
                <c:pt idx="773">
                  <c:v>41264</c:v>
                </c:pt>
                <c:pt idx="774">
                  <c:v>41267</c:v>
                </c:pt>
                <c:pt idx="775">
                  <c:v>41268</c:v>
                </c:pt>
                <c:pt idx="776">
                  <c:v>41269</c:v>
                </c:pt>
                <c:pt idx="777">
                  <c:v>41270</c:v>
                </c:pt>
                <c:pt idx="778">
                  <c:v>41271</c:v>
                </c:pt>
                <c:pt idx="779">
                  <c:v>41274</c:v>
                </c:pt>
                <c:pt idx="780">
                  <c:v>41275</c:v>
                </c:pt>
                <c:pt idx="781">
                  <c:v>41276</c:v>
                </c:pt>
                <c:pt idx="782">
                  <c:v>41277</c:v>
                </c:pt>
                <c:pt idx="783">
                  <c:v>41278</c:v>
                </c:pt>
                <c:pt idx="784">
                  <c:v>41281</c:v>
                </c:pt>
                <c:pt idx="785">
                  <c:v>41282</c:v>
                </c:pt>
                <c:pt idx="786">
                  <c:v>41283</c:v>
                </c:pt>
                <c:pt idx="787">
                  <c:v>41284</c:v>
                </c:pt>
                <c:pt idx="788">
                  <c:v>41285</c:v>
                </c:pt>
                <c:pt idx="789">
                  <c:v>41288</c:v>
                </c:pt>
                <c:pt idx="790">
                  <c:v>41289</c:v>
                </c:pt>
                <c:pt idx="791">
                  <c:v>41290</c:v>
                </c:pt>
                <c:pt idx="792">
                  <c:v>41291</c:v>
                </c:pt>
                <c:pt idx="793">
                  <c:v>41292</c:v>
                </c:pt>
                <c:pt idx="794">
                  <c:v>41295</c:v>
                </c:pt>
                <c:pt idx="795">
                  <c:v>41296</c:v>
                </c:pt>
                <c:pt idx="796">
                  <c:v>41297</c:v>
                </c:pt>
                <c:pt idx="797">
                  <c:v>41298</c:v>
                </c:pt>
                <c:pt idx="798">
                  <c:v>41299</c:v>
                </c:pt>
                <c:pt idx="799">
                  <c:v>41302</c:v>
                </c:pt>
                <c:pt idx="800">
                  <c:v>41303</c:v>
                </c:pt>
                <c:pt idx="801">
                  <c:v>41304</c:v>
                </c:pt>
                <c:pt idx="802">
                  <c:v>41305</c:v>
                </c:pt>
                <c:pt idx="803">
                  <c:v>41306</c:v>
                </c:pt>
                <c:pt idx="804">
                  <c:v>41309</c:v>
                </c:pt>
                <c:pt idx="805">
                  <c:v>41310</c:v>
                </c:pt>
                <c:pt idx="806">
                  <c:v>41311</c:v>
                </c:pt>
                <c:pt idx="807">
                  <c:v>41312</c:v>
                </c:pt>
                <c:pt idx="808">
                  <c:v>41313</c:v>
                </c:pt>
                <c:pt idx="809">
                  <c:v>41316</c:v>
                </c:pt>
                <c:pt idx="810">
                  <c:v>41317</c:v>
                </c:pt>
                <c:pt idx="811">
                  <c:v>41318</c:v>
                </c:pt>
                <c:pt idx="812">
                  <c:v>41319</c:v>
                </c:pt>
                <c:pt idx="813">
                  <c:v>41320</c:v>
                </c:pt>
                <c:pt idx="814">
                  <c:v>41323</c:v>
                </c:pt>
                <c:pt idx="815">
                  <c:v>41324</c:v>
                </c:pt>
                <c:pt idx="816">
                  <c:v>41325</c:v>
                </c:pt>
                <c:pt idx="817">
                  <c:v>41326</c:v>
                </c:pt>
                <c:pt idx="818">
                  <c:v>41327</c:v>
                </c:pt>
                <c:pt idx="819">
                  <c:v>41330</c:v>
                </c:pt>
                <c:pt idx="820">
                  <c:v>41331</c:v>
                </c:pt>
                <c:pt idx="821">
                  <c:v>41332</c:v>
                </c:pt>
                <c:pt idx="822">
                  <c:v>41333</c:v>
                </c:pt>
                <c:pt idx="823">
                  <c:v>41334</c:v>
                </c:pt>
                <c:pt idx="824">
                  <c:v>41337</c:v>
                </c:pt>
                <c:pt idx="825">
                  <c:v>41338</c:v>
                </c:pt>
                <c:pt idx="826">
                  <c:v>41339</c:v>
                </c:pt>
                <c:pt idx="827">
                  <c:v>41340</c:v>
                </c:pt>
                <c:pt idx="828">
                  <c:v>41341</c:v>
                </c:pt>
                <c:pt idx="829">
                  <c:v>41344</c:v>
                </c:pt>
                <c:pt idx="830">
                  <c:v>41345</c:v>
                </c:pt>
                <c:pt idx="831">
                  <c:v>41346</c:v>
                </c:pt>
                <c:pt idx="832">
                  <c:v>41347</c:v>
                </c:pt>
                <c:pt idx="833">
                  <c:v>41348</c:v>
                </c:pt>
                <c:pt idx="834">
                  <c:v>41351</c:v>
                </c:pt>
                <c:pt idx="835">
                  <c:v>41352</c:v>
                </c:pt>
                <c:pt idx="836">
                  <c:v>41353</c:v>
                </c:pt>
                <c:pt idx="837">
                  <c:v>41354</c:v>
                </c:pt>
                <c:pt idx="838">
                  <c:v>41355</c:v>
                </c:pt>
                <c:pt idx="839">
                  <c:v>41358</c:v>
                </c:pt>
                <c:pt idx="840">
                  <c:v>41359</c:v>
                </c:pt>
                <c:pt idx="841">
                  <c:v>41360</c:v>
                </c:pt>
                <c:pt idx="842">
                  <c:v>41361</c:v>
                </c:pt>
                <c:pt idx="843">
                  <c:v>41362</c:v>
                </c:pt>
                <c:pt idx="844">
                  <c:v>41365</c:v>
                </c:pt>
                <c:pt idx="845">
                  <c:v>41366</c:v>
                </c:pt>
                <c:pt idx="846">
                  <c:v>41367</c:v>
                </c:pt>
                <c:pt idx="847">
                  <c:v>41368</c:v>
                </c:pt>
                <c:pt idx="848">
                  <c:v>41369</c:v>
                </c:pt>
                <c:pt idx="849">
                  <c:v>41372</c:v>
                </c:pt>
                <c:pt idx="850">
                  <c:v>41373</c:v>
                </c:pt>
                <c:pt idx="851">
                  <c:v>41374</c:v>
                </c:pt>
                <c:pt idx="852">
                  <c:v>41375</c:v>
                </c:pt>
                <c:pt idx="853">
                  <c:v>41376</c:v>
                </c:pt>
                <c:pt idx="854">
                  <c:v>41379</c:v>
                </c:pt>
                <c:pt idx="855">
                  <c:v>41380</c:v>
                </c:pt>
                <c:pt idx="856">
                  <c:v>41381</c:v>
                </c:pt>
                <c:pt idx="857">
                  <c:v>41382</c:v>
                </c:pt>
                <c:pt idx="858">
                  <c:v>41383</c:v>
                </c:pt>
                <c:pt idx="859">
                  <c:v>41386</c:v>
                </c:pt>
                <c:pt idx="860">
                  <c:v>41387</c:v>
                </c:pt>
                <c:pt idx="861">
                  <c:v>41388</c:v>
                </c:pt>
                <c:pt idx="862">
                  <c:v>41389</c:v>
                </c:pt>
                <c:pt idx="863">
                  <c:v>41390</c:v>
                </c:pt>
                <c:pt idx="864">
                  <c:v>41393</c:v>
                </c:pt>
                <c:pt idx="865">
                  <c:v>41394</c:v>
                </c:pt>
                <c:pt idx="866">
                  <c:v>41395</c:v>
                </c:pt>
                <c:pt idx="867">
                  <c:v>41396</c:v>
                </c:pt>
                <c:pt idx="868">
                  <c:v>41397</c:v>
                </c:pt>
                <c:pt idx="869">
                  <c:v>41400</c:v>
                </c:pt>
                <c:pt idx="870">
                  <c:v>41401</c:v>
                </c:pt>
                <c:pt idx="871">
                  <c:v>41402</c:v>
                </c:pt>
                <c:pt idx="872">
                  <c:v>41403</c:v>
                </c:pt>
                <c:pt idx="873">
                  <c:v>41404</c:v>
                </c:pt>
                <c:pt idx="874">
                  <c:v>41407</c:v>
                </c:pt>
                <c:pt idx="875">
                  <c:v>41408</c:v>
                </c:pt>
                <c:pt idx="876">
                  <c:v>41409</c:v>
                </c:pt>
                <c:pt idx="877">
                  <c:v>41410</c:v>
                </c:pt>
                <c:pt idx="878">
                  <c:v>41411</c:v>
                </c:pt>
                <c:pt idx="879">
                  <c:v>41414</c:v>
                </c:pt>
                <c:pt idx="880">
                  <c:v>41415</c:v>
                </c:pt>
                <c:pt idx="881">
                  <c:v>41416</c:v>
                </c:pt>
                <c:pt idx="882">
                  <c:v>41417</c:v>
                </c:pt>
                <c:pt idx="883">
                  <c:v>41418</c:v>
                </c:pt>
                <c:pt idx="884">
                  <c:v>41421</c:v>
                </c:pt>
                <c:pt idx="885">
                  <c:v>41422</c:v>
                </c:pt>
                <c:pt idx="886">
                  <c:v>41423</c:v>
                </c:pt>
                <c:pt idx="887">
                  <c:v>41424</c:v>
                </c:pt>
                <c:pt idx="888">
                  <c:v>41425</c:v>
                </c:pt>
                <c:pt idx="889">
                  <c:v>41428</c:v>
                </c:pt>
                <c:pt idx="890">
                  <c:v>41429</c:v>
                </c:pt>
                <c:pt idx="891">
                  <c:v>41430</c:v>
                </c:pt>
                <c:pt idx="892">
                  <c:v>41431</c:v>
                </c:pt>
                <c:pt idx="893">
                  <c:v>41432</c:v>
                </c:pt>
                <c:pt idx="894">
                  <c:v>41435</c:v>
                </c:pt>
                <c:pt idx="895">
                  <c:v>41436</c:v>
                </c:pt>
                <c:pt idx="896">
                  <c:v>41437</c:v>
                </c:pt>
                <c:pt idx="897">
                  <c:v>41438</c:v>
                </c:pt>
                <c:pt idx="898">
                  <c:v>41439</c:v>
                </c:pt>
                <c:pt idx="899">
                  <c:v>41442</c:v>
                </c:pt>
                <c:pt idx="900">
                  <c:v>41443</c:v>
                </c:pt>
                <c:pt idx="901">
                  <c:v>41444</c:v>
                </c:pt>
                <c:pt idx="902">
                  <c:v>41445</c:v>
                </c:pt>
                <c:pt idx="903">
                  <c:v>41446</c:v>
                </c:pt>
                <c:pt idx="904">
                  <c:v>41449</c:v>
                </c:pt>
                <c:pt idx="905">
                  <c:v>41450</c:v>
                </c:pt>
                <c:pt idx="906">
                  <c:v>41451</c:v>
                </c:pt>
                <c:pt idx="907">
                  <c:v>41452</c:v>
                </c:pt>
                <c:pt idx="908">
                  <c:v>41453</c:v>
                </c:pt>
                <c:pt idx="909">
                  <c:v>41456</c:v>
                </c:pt>
                <c:pt idx="910">
                  <c:v>41457</c:v>
                </c:pt>
                <c:pt idx="911">
                  <c:v>41458</c:v>
                </c:pt>
                <c:pt idx="912">
                  <c:v>41459</c:v>
                </c:pt>
                <c:pt idx="913">
                  <c:v>41460</c:v>
                </c:pt>
                <c:pt idx="914">
                  <c:v>41463</c:v>
                </c:pt>
                <c:pt idx="915">
                  <c:v>41464</c:v>
                </c:pt>
                <c:pt idx="916">
                  <c:v>41465</c:v>
                </c:pt>
                <c:pt idx="917">
                  <c:v>41466</c:v>
                </c:pt>
                <c:pt idx="918">
                  <c:v>41467</c:v>
                </c:pt>
                <c:pt idx="919">
                  <c:v>41470</c:v>
                </c:pt>
                <c:pt idx="920">
                  <c:v>41471</c:v>
                </c:pt>
                <c:pt idx="921">
                  <c:v>41472</c:v>
                </c:pt>
                <c:pt idx="922">
                  <c:v>41473</c:v>
                </c:pt>
                <c:pt idx="923">
                  <c:v>41474</c:v>
                </c:pt>
                <c:pt idx="924">
                  <c:v>41477</c:v>
                </c:pt>
                <c:pt idx="925">
                  <c:v>41478</c:v>
                </c:pt>
                <c:pt idx="926">
                  <c:v>41479</c:v>
                </c:pt>
                <c:pt idx="927">
                  <c:v>41480</c:v>
                </c:pt>
                <c:pt idx="928">
                  <c:v>41481</c:v>
                </c:pt>
                <c:pt idx="929">
                  <c:v>41484</c:v>
                </c:pt>
                <c:pt idx="930">
                  <c:v>41485</c:v>
                </c:pt>
                <c:pt idx="931">
                  <c:v>41486</c:v>
                </c:pt>
                <c:pt idx="932">
                  <c:v>41487</c:v>
                </c:pt>
                <c:pt idx="933">
                  <c:v>41488</c:v>
                </c:pt>
                <c:pt idx="934">
                  <c:v>41491</c:v>
                </c:pt>
                <c:pt idx="935">
                  <c:v>41492</c:v>
                </c:pt>
                <c:pt idx="936">
                  <c:v>41493</c:v>
                </c:pt>
                <c:pt idx="937">
                  <c:v>41494</c:v>
                </c:pt>
                <c:pt idx="938">
                  <c:v>41495</c:v>
                </c:pt>
                <c:pt idx="939">
                  <c:v>41498</c:v>
                </c:pt>
                <c:pt idx="940">
                  <c:v>41499</c:v>
                </c:pt>
                <c:pt idx="941">
                  <c:v>41500</c:v>
                </c:pt>
                <c:pt idx="942">
                  <c:v>41501</c:v>
                </c:pt>
                <c:pt idx="943">
                  <c:v>41502</c:v>
                </c:pt>
                <c:pt idx="944">
                  <c:v>41505</c:v>
                </c:pt>
                <c:pt idx="945">
                  <c:v>41506</c:v>
                </c:pt>
                <c:pt idx="946">
                  <c:v>41507</c:v>
                </c:pt>
                <c:pt idx="947">
                  <c:v>41508</c:v>
                </c:pt>
                <c:pt idx="948">
                  <c:v>41509</c:v>
                </c:pt>
                <c:pt idx="949">
                  <c:v>41512</c:v>
                </c:pt>
                <c:pt idx="950">
                  <c:v>41513</c:v>
                </c:pt>
                <c:pt idx="951">
                  <c:v>41514</c:v>
                </c:pt>
                <c:pt idx="952">
                  <c:v>41515</c:v>
                </c:pt>
                <c:pt idx="953">
                  <c:v>41516</c:v>
                </c:pt>
                <c:pt idx="954">
                  <c:v>41519</c:v>
                </c:pt>
                <c:pt idx="955">
                  <c:v>41520</c:v>
                </c:pt>
                <c:pt idx="956">
                  <c:v>41521</c:v>
                </c:pt>
                <c:pt idx="957">
                  <c:v>41522</c:v>
                </c:pt>
                <c:pt idx="958">
                  <c:v>41523</c:v>
                </c:pt>
                <c:pt idx="959">
                  <c:v>41526</c:v>
                </c:pt>
                <c:pt idx="960">
                  <c:v>41527</c:v>
                </c:pt>
                <c:pt idx="961">
                  <c:v>41528</c:v>
                </c:pt>
                <c:pt idx="962">
                  <c:v>41529</c:v>
                </c:pt>
                <c:pt idx="963">
                  <c:v>41530</c:v>
                </c:pt>
                <c:pt idx="964">
                  <c:v>41533</c:v>
                </c:pt>
                <c:pt idx="965">
                  <c:v>41534</c:v>
                </c:pt>
                <c:pt idx="966">
                  <c:v>41535</c:v>
                </c:pt>
                <c:pt idx="967">
                  <c:v>41536</c:v>
                </c:pt>
                <c:pt idx="968">
                  <c:v>41537</c:v>
                </c:pt>
                <c:pt idx="969">
                  <c:v>41540</c:v>
                </c:pt>
                <c:pt idx="970">
                  <c:v>41541</c:v>
                </c:pt>
                <c:pt idx="971">
                  <c:v>41542</c:v>
                </c:pt>
                <c:pt idx="972">
                  <c:v>41543</c:v>
                </c:pt>
                <c:pt idx="973">
                  <c:v>41544</c:v>
                </c:pt>
                <c:pt idx="974">
                  <c:v>41547</c:v>
                </c:pt>
                <c:pt idx="975">
                  <c:v>41548</c:v>
                </c:pt>
                <c:pt idx="976">
                  <c:v>41549</c:v>
                </c:pt>
                <c:pt idx="977">
                  <c:v>41550</c:v>
                </c:pt>
                <c:pt idx="978">
                  <c:v>41551</c:v>
                </c:pt>
                <c:pt idx="979">
                  <c:v>41554</c:v>
                </c:pt>
                <c:pt idx="980">
                  <c:v>41555</c:v>
                </c:pt>
                <c:pt idx="981">
                  <c:v>41556</c:v>
                </c:pt>
                <c:pt idx="982">
                  <c:v>41557</c:v>
                </c:pt>
                <c:pt idx="983">
                  <c:v>41558</c:v>
                </c:pt>
                <c:pt idx="984">
                  <c:v>41561</c:v>
                </c:pt>
                <c:pt idx="985">
                  <c:v>41562</c:v>
                </c:pt>
                <c:pt idx="986">
                  <c:v>41563</c:v>
                </c:pt>
                <c:pt idx="987">
                  <c:v>41564</c:v>
                </c:pt>
                <c:pt idx="988">
                  <c:v>41565</c:v>
                </c:pt>
                <c:pt idx="989">
                  <c:v>41568</c:v>
                </c:pt>
                <c:pt idx="990">
                  <c:v>41569</c:v>
                </c:pt>
                <c:pt idx="991">
                  <c:v>41570</c:v>
                </c:pt>
                <c:pt idx="992">
                  <c:v>41571</c:v>
                </c:pt>
                <c:pt idx="993">
                  <c:v>41572</c:v>
                </c:pt>
                <c:pt idx="994">
                  <c:v>41575</c:v>
                </c:pt>
                <c:pt idx="995">
                  <c:v>41576</c:v>
                </c:pt>
                <c:pt idx="996">
                  <c:v>41577</c:v>
                </c:pt>
                <c:pt idx="997">
                  <c:v>41578</c:v>
                </c:pt>
                <c:pt idx="998">
                  <c:v>41579</c:v>
                </c:pt>
                <c:pt idx="999">
                  <c:v>41582</c:v>
                </c:pt>
                <c:pt idx="1000">
                  <c:v>41583</c:v>
                </c:pt>
                <c:pt idx="1001">
                  <c:v>41584</c:v>
                </c:pt>
                <c:pt idx="1002">
                  <c:v>41585</c:v>
                </c:pt>
                <c:pt idx="1003">
                  <c:v>41586</c:v>
                </c:pt>
                <c:pt idx="1004">
                  <c:v>41589</c:v>
                </c:pt>
                <c:pt idx="1005">
                  <c:v>41590</c:v>
                </c:pt>
                <c:pt idx="1006">
                  <c:v>41591</c:v>
                </c:pt>
                <c:pt idx="1007">
                  <c:v>41592</c:v>
                </c:pt>
                <c:pt idx="1008">
                  <c:v>41593</c:v>
                </c:pt>
                <c:pt idx="1009">
                  <c:v>41596</c:v>
                </c:pt>
                <c:pt idx="1010">
                  <c:v>41597</c:v>
                </c:pt>
                <c:pt idx="1011">
                  <c:v>41598</c:v>
                </c:pt>
                <c:pt idx="1012">
                  <c:v>41599</c:v>
                </c:pt>
                <c:pt idx="1013">
                  <c:v>41600</c:v>
                </c:pt>
                <c:pt idx="1014">
                  <c:v>41603</c:v>
                </c:pt>
                <c:pt idx="1015">
                  <c:v>41604</c:v>
                </c:pt>
                <c:pt idx="1016">
                  <c:v>41605</c:v>
                </c:pt>
                <c:pt idx="1017">
                  <c:v>41606</c:v>
                </c:pt>
                <c:pt idx="1018">
                  <c:v>41607</c:v>
                </c:pt>
                <c:pt idx="1019">
                  <c:v>41610</c:v>
                </c:pt>
                <c:pt idx="1020">
                  <c:v>41611</c:v>
                </c:pt>
                <c:pt idx="1021">
                  <c:v>41612</c:v>
                </c:pt>
                <c:pt idx="1022">
                  <c:v>41613</c:v>
                </c:pt>
                <c:pt idx="1023">
                  <c:v>41614</c:v>
                </c:pt>
                <c:pt idx="1024">
                  <c:v>41617</c:v>
                </c:pt>
                <c:pt idx="1025">
                  <c:v>41618</c:v>
                </c:pt>
                <c:pt idx="1026">
                  <c:v>41619</c:v>
                </c:pt>
                <c:pt idx="1027">
                  <c:v>41620</c:v>
                </c:pt>
                <c:pt idx="1028">
                  <c:v>41621</c:v>
                </c:pt>
                <c:pt idx="1029">
                  <c:v>41624</c:v>
                </c:pt>
                <c:pt idx="1030">
                  <c:v>41625</c:v>
                </c:pt>
                <c:pt idx="1031">
                  <c:v>41626</c:v>
                </c:pt>
                <c:pt idx="1032">
                  <c:v>41627</c:v>
                </c:pt>
                <c:pt idx="1033">
                  <c:v>41628</c:v>
                </c:pt>
                <c:pt idx="1034">
                  <c:v>41631</c:v>
                </c:pt>
                <c:pt idx="1035">
                  <c:v>41632</c:v>
                </c:pt>
                <c:pt idx="1036">
                  <c:v>41633</c:v>
                </c:pt>
                <c:pt idx="1037">
                  <c:v>41634</c:v>
                </c:pt>
                <c:pt idx="1038">
                  <c:v>41635</c:v>
                </c:pt>
                <c:pt idx="1039">
                  <c:v>41638</c:v>
                </c:pt>
                <c:pt idx="1040">
                  <c:v>41639</c:v>
                </c:pt>
                <c:pt idx="1041">
                  <c:v>41640</c:v>
                </c:pt>
                <c:pt idx="1042">
                  <c:v>41641</c:v>
                </c:pt>
                <c:pt idx="1043">
                  <c:v>41642</c:v>
                </c:pt>
                <c:pt idx="1044">
                  <c:v>41645</c:v>
                </c:pt>
                <c:pt idx="1045">
                  <c:v>41646</c:v>
                </c:pt>
                <c:pt idx="1046">
                  <c:v>41647</c:v>
                </c:pt>
                <c:pt idx="1047">
                  <c:v>41648</c:v>
                </c:pt>
                <c:pt idx="1048">
                  <c:v>41649</c:v>
                </c:pt>
                <c:pt idx="1049">
                  <c:v>41652</c:v>
                </c:pt>
                <c:pt idx="1050">
                  <c:v>41653</c:v>
                </c:pt>
                <c:pt idx="1051">
                  <c:v>41654</c:v>
                </c:pt>
                <c:pt idx="1052">
                  <c:v>41655</c:v>
                </c:pt>
                <c:pt idx="1053">
                  <c:v>41656</c:v>
                </c:pt>
                <c:pt idx="1054">
                  <c:v>41659</c:v>
                </c:pt>
                <c:pt idx="1055">
                  <c:v>41660</c:v>
                </c:pt>
                <c:pt idx="1056">
                  <c:v>41661</c:v>
                </c:pt>
                <c:pt idx="1057">
                  <c:v>41662</c:v>
                </c:pt>
                <c:pt idx="1058">
                  <c:v>41663</c:v>
                </c:pt>
                <c:pt idx="1059">
                  <c:v>41666</c:v>
                </c:pt>
                <c:pt idx="1060">
                  <c:v>41667</c:v>
                </c:pt>
                <c:pt idx="1061">
                  <c:v>41668</c:v>
                </c:pt>
                <c:pt idx="1062">
                  <c:v>41669</c:v>
                </c:pt>
                <c:pt idx="1063">
                  <c:v>41670</c:v>
                </c:pt>
                <c:pt idx="1064">
                  <c:v>41673</c:v>
                </c:pt>
                <c:pt idx="1065">
                  <c:v>41674</c:v>
                </c:pt>
                <c:pt idx="1066">
                  <c:v>41675</c:v>
                </c:pt>
                <c:pt idx="1067">
                  <c:v>41676</c:v>
                </c:pt>
                <c:pt idx="1068">
                  <c:v>41677</c:v>
                </c:pt>
                <c:pt idx="1069">
                  <c:v>41680</c:v>
                </c:pt>
                <c:pt idx="1070">
                  <c:v>41681</c:v>
                </c:pt>
                <c:pt idx="1071">
                  <c:v>41682</c:v>
                </c:pt>
                <c:pt idx="1072">
                  <c:v>41683</c:v>
                </c:pt>
                <c:pt idx="1073">
                  <c:v>41684</c:v>
                </c:pt>
                <c:pt idx="1074">
                  <c:v>41687</c:v>
                </c:pt>
                <c:pt idx="1075">
                  <c:v>41688</c:v>
                </c:pt>
                <c:pt idx="1076">
                  <c:v>41689</c:v>
                </c:pt>
                <c:pt idx="1077">
                  <c:v>41690</c:v>
                </c:pt>
                <c:pt idx="1078">
                  <c:v>41691</c:v>
                </c:pt>
                <c:pt idx="1079">
                  <c:v>41694</c:v>
                </c:pt>
                <c:pt idx="1080">
                  <c:v>41695</c:v>
                </c:pt>
                <c:pt idx="1081">
                  <c:v>41696</c:v>
                </c:pt>
                <c:pt idx="1082">
                  <c:v>41697</c:v>
                </c:pt>
                <c:pt idx="1083">
                  <c:v>41698</c:v>
                </c:pt>
                <c:pt idx="1084">
                  <c:v>41701</c:v>
                </c:pt>
                <c:pt idx="1085">
                  <c:v>41702</c:v>
                </c:pt>
                <c:pt idx="1086">
                  <c:v>41703</c:v>
                </c:pt>
                <c:pt idx="1087">
                  <c:v>41704</c:v>
                </c:pt>
                <c:pt idx="1088">
                  <c:v>41705</c:v>
                </c:pt>
                <c:pt idx="1089">
                  <c:v>41708</c:v>
                </c:pt>
                <c:pt idx="1090">
                  <c:v>41709</c:v>
                </c:pt>
                <c:pt idx="1091">
                  <c:v>41710</c:v>
                </c:pt>
                <c:pt idx="1092">
                  <c:v>41711</c:v>
                </c:pt>
                <c:pt idx="1093">
                  <c:v>41712</c:v>
                </c:pt>
                <c:pt idx="1094">
                  <c:v>41715</c:v>
                </c:pt>
                <c:pt idx="1095">
                  <c:v>41716</c:v>
                </c:pt>
                <c:pt idx="1096">
                  <c:v>41717</c:v>
                </c:pt>
                <c:pt idx="1097">
                  <c:v>41718</c:v>
                </c:pt>
                <c:pt idx="1098">
                  <c:v>41719</c:v>
                </c:pt>
                <c:pt idx="1099">
                  <c:v>41722</c:v>
                </c:pt>
                <c:pt idx="1100">
                  <c:v>41723</c:v>
                </c:pt>
                <c:pt idx="1101">
                  <c:v>41724</c:v>
                </c:pt>
                <c:pt idx="1102">
                  <c:v>41725</c:v>
                </c:pt>
                <c:pt idx="1103">
                  <c:v>41726</c:v>
                </c:pt>
                <c:pt idx="1104">
                  <c:v>41729</c:v>
                </c:pt>
                <c:pt idx="1105">
                  <c:v>41730</c:v>
                </c:pt>
                <c:pt idx="1106">
                  <c:v>41731</c:v>
                </c:pt>
                <c:pt idx="1107">
                  <c:v>41732</c:v>
                </c:pt>
                <c:pt idx="1108">
                  <c:v>41733</c:v>
                </c:pt>
                <c:pt idx="1109">
                  <c:v>41736</c:v>
                </c:pt>
                <c:pt idx="1110">
                  <c:v>41737</c:v>
                </c:pt>
                <c:pt idx="1111">
                  <c:v>41738</c:v>
                </c:pt>
                <c:pt idx="1112">
                  <c:v>41739</c:v>
                </c:pt>
                <c:pt idx="1113">
                  <c:v>41740</c:v>
                </c:pt>
                <c:pt idx="1114">
                  <c:v>41743</c:v>
                </c:pt>
                <c:pt idx="1115">
                  <c:v>41744</c:v>
                </c:pt>
                <c:pt idx="1116">
                  <c:v>41745</c:v>
                </c:pt>
                <c:pt idx="1117">
                  <c:v>41746</c:v>
                </c:pt>
                <c:pt idx="1118">
                  <c:v>41747</c:v>
                </c:pt>
                <c:pt idx="1119">
                  <c:v>41750</c:v>
                </c:pt>
                <c:pt idx="1120">
                  <c:v>41751</c:v>
                </c:pt>
                <c:pt idx="1121">
                  <c:v>41752</c:v>
                </c:pt>
                <c:pt idx="1122">
                  <c:v>41753</c:v>
                </c:pt>
                <c:pt idx="1123">
                  <c:v>41754</c:v>
                </c:pt>
                <c:pt idx="1124">
                  <c:v>41757</c:v>
                </c:pt>
                <c:pt idx="1125">
                  <c:v>41758</c:v>
                </c:pt>
                <c:pt idx="1126">
                  <c:v>41759</c:v>
                </c:pt>
                <c:pt idx="1127">
                  <c:v>41760</c:v>
                </c:pt>
                <c:pt idx="1128">
                  <c:v>41761</c:v>
                </c:pt>
                <c:pt idx="1129">
                  <c:v>41764</c:v>
                </c:pt>
                <c:pt idx="1130">
                  <c:v>41765</c:v>
                </c:pt>
                <c:pt idx="1131">
                  <c:v>41766</c:v>
                </c:pt>
                <c:pt idx="1132">
                  <c:v>41767</c:v>
                </c:pt>
                <c:pt idx="1133">
                  <c:v>41768</c:v>
                </c:pt>
                <c:pt idx="1134">
                  <c:v>41771</c:v>
                </c:pt>
                <c:pt idx="1135">
                  <c:v>41772</c:v>
                </c:pt>
                <c:pt idx="1136">
                  <c:v>41773</c:v>
                </c:pt>
                <c:pt idx="1137">
                  <c:v>41774</c:v>
                </c:pt>
                <c:pt idx="1138">
                  <c:v>41775</c:v>
                </c:pt>
                <c:pt idx="1139">
                  <c:v>41778</c:v>
                </c:pt>
                <c:pt idx="1140">
                  <c:v>41779</c:v>
                </c:pt>
                <c:pt idx="1141">
                  <c:v>41780</c:v>
                </c:pt>
                <c:pt idx="1142">
                  <c:v>41781</c:v>
                </c:pt>
                <c:pt idx="1143">
                  <c:v>41782</c:v>
                </c:pt>
                <c:pt idx="1144">
                  <c:v>41785</c:v>
                </c:pt>
                <c:pt idx="1145">
                  <c:v>41786</c:v>
                </c:pt>
                <c:pt idx="1146">
                  <c:v>41787</c:v>
                </c:pt>
                <c:pt idx="1147">
                  <c:v>41788</c:v>
                </c:pt>
                <c:pt idx="1148">
                  <c:v>41789</c:v>
                </c:pt>
                <c:pt idx="1149">
                  <c:v>41792</c:v>
                </c:pt>
                <c:pt idx="1150">
                  <c:v>41793</c:v>
                </c:pt>
                <c:pt idx="1151">
                  <c:v>41794</c:v>
                </c:pt>
                <c:pt idx="1152">
                  <c:v>41795</c:v>
                </c:pt>
                <c:pt idx="1153">
                  <c:v>41796</c:v>
                </c:pt>
                <c:pt idx="1154">
                  <c:v>41799</c:v>
                </c:pt>
                <c:pt idx="1155">
                  <c:v>41800</c:v>
                </c:pt>
                <c:pt idx="1156">
                  <c:v>41801</c:v>
                </c:pt>
                <c:pt idx="1157">
                  <c:v>41802</c:v>
                </c:pt>
                <c:pt idx="1158">
                  <c:v>41803</c:v>
                </c:pt>
                <c:pt idx="1159">
                  <c:v>41806</c:v>
                </c:pt>
                <c:pt idx="1160">
                  <c:v>41807</c:v>
                </c:pt>
                <c:pt idx="1161">
                  <c:v>41808</c:v>
                </c:pt>
                <c:pt idx="1162">
                  <c:v>41809</c:v>
                </c:pt>
                <c:pt idx="1163">
                  <c:v>41810</c:v>
                </c:pt>
                <c:pt idx="1164">
                  <c:v>41813</c:v>
                </c:pt>
                <c:pt idx="1165">
                  <c:v>41814</c:v>
                </c:pt>
                <c:pt idx="1166">
                  <c:v>41815</c:v>
                </c:pt>
                <c:pt idx="1167">
                  <c:v>41816</c:v>
                </c:pt>
                <c:pt idx="1168">
                  <c:v>41817</c:v>
                </c:pt>
                <c:pt idx="1169">
                  <c:v>41820</c:v>
                </c:pt>
                <c:pt idx="1170">
                  <c:v>41821</c:v>
                </c:pt>
                <c:pt idx="1171">
                  <c:v>41822</c:v>
                </c:pt>
                <c:pt idx="1172">
                  <c:v>41823</c:v>
                </c:pt>
                <c:pt idx="1173">
                  <c:v>41824</c:v>
                </c:pt>
                <c:pt idx="1174">
                  <c:v>41827</c:v>
                </c:pt>
                <c:pt idx="1175">
                  <c:v>41828</c:v>
                </c:pt>
                <c:pt idx="1176">
                  <c:v>41829</c:v>
                </c:pt>
                <c:pt idx="1177">
                  <c:v>41830</c:v>
                </c:pt>
                <c:pt idx="1178">
                  <c:v>41831</c:v>
                </c:pt>
                <c:pt idx="1179">
                  <c:v>41834</c:v>
                </c:pt>
                <c:pt idx="1180">
                  <c:v>41835</c:v>
                </c:pt>
                <c:pt idx="1181">
                  <c:v>41836</c:v>
                </c:pt>
                <c:pt idx="1182">
                  <c:v>41837</c:v>
                </c:pt>
                <c:pt idx="1183">
                  <c:v>41838</c:v>
                </c:pt>
                <c:pt idx="1184">
                  <c:v>41841</c:v>
                </c:pt>
                <c:pt idx="1185">
                  <c:v>41842</c:v>
                </c:pt>
                <c:pt idx="1186">
                  <c:v>41843</c:v>
                </c:pt>
                <c:pt idx="1187">
                  <c:v>41844</c:v>
                </c:pt>
                <c:pt idx="1188">
                  <c:v>41845</c:v>
                </c:pt>
                <c:pt idx="1189">
                  <c:v>41848</c:v>
                </c:pt>
                <c:pt idx="1190">
                  <c:v>41849</c:v>
                </c:pt>
                <c:pt idx="1191">
                  <c:v>41850</c:v>
                </c:pt>
                <c:pt idx="1192">
                  <c:v>41851</c:v>
                </c:pt>
                <c:pt idx="1193">
                  <c:v>41852</c:v>
                </c:pt>
                <c:pt idx="1194">
                  <c:v>41855</c:v>
                </c:pt>
                <c:pt idx="1195">
                  <c:v>41856</c:v>
                </c:pt>
                <c:pt idx="1196">
                  <c:v>41857</c:v>
                </c:pt>
                <c:pt idx="1197">
                  <c:v>41858</c:v>
                </c:pt>
                <c:pt idx="1198">
                  <c:v>41859</c:v>
                </c:pt>
                <c:pt idx="1199">
                  <c:v>41862</c:v>
                </c:pt>
                <c:pt idx="1200">
                  <c:v>41863</c:v>
                </c:pt>
                <c:pt idx="1201">
                  <c:v>41864</c:v>
                </c:pt>
                <c:pt idx="1202">
                  <c:v>41865</c:v>
                </c:pt>
                <c:pt idx="1203">
                  <c:v>41866</c:v>
                </c:pt>
                <c:pt idx="1204">
                  <c:v>41869</c:v>
                </c:pt>
                <c:pt idx="1205">
                  <c:v>41870</c:v>
                </c:pt>
                <c:pt idx="1206">
                  <c:v>41871</c:v>
                </c:pt>
                <c:pt idx="1207">
                  <c:v>41872</c:v>
                </c:pt>
                <c:pt idx="1208">
                  <c:v>41873</c:v>
                </c:pt>
                <c:pt idx="1209">
                  <c:v>41876</c:v>
                </c:pt>
                <c:pt idx="1210">
                  <c:v>41877</c:v>
                </c:pt>
                <c:pt idx="1211">
                  <c:v>41878</c:v>
                </c:pt>
                <c:pt idx="1212">
                  <c:v>41879</c:v>
                </c:pt>
                <c:pt idx="1213">
                  <c:v>41880</c:v>
                </c:pt>
                <c:pt idx="1214">
                  <c:v>41883</c:v>
                </c:pt>
                <c:pt idx="1215">
                  <c:v>41884</c:v>
                </c:pt>
                <c:pt idx="1216">
                  <c:v>41885</c:v>
                </c:pt>
                <c:pt idx="1217">
                  <c:v>41886</c:v>
                </c:pt>
                <c:pt idx="1218">
                  <c:v>41887</c:v>
                </c:pt>
                <c:pt idx="1219">
                  <c:v>41890</c:v>
                </c:pt>
                <c:pt idx="1220">
                  <c:v>41891</c:v>
                </c:pt>
                <c:pt idx="1221">
                  <c:v>41892</c:v>
                </c:pt>
                <c:pt idx="1222">
                  <c:v>41893</c:v>
                </c:pt>
                <c:pt idx="1223">
                  <c:v>41894</c:v>
                </c:pt>
                <c:pt idx="1224">
                  <c:v>41897</c:v>
                </c:pt>
                <c:pt idx="1225">
                  <c:v>41898</c:v>
                </c:pt>
                <c:pt idx="1226">
                  <c:v>41899</c:v>
                </c:pt>
                <c:pt idx="1227">
                  <c:v>41900</c:v>
                </c:pt>
                <c:pt idx="1228">
                  <c:v>41901</c:v>
                </c:pt>
                <c:pt idx="1229">
                  <c:v>41904</c:v>
                </c:pt>
                <c:pt idx="1230">
                  <c:v>41905</c:v>
                </c:pt>
                <c:pt idx="1231">
                  <c:v>41906</c:v>
                </c:pt>
                <c:pt idx="1232">
                  <c:v>41907</c:v>
                </c:pt>
                <c:pt idx="1233">
                  <c:v>41908</c:v>
                </c:pt>
                <c:pt idx="1234">
                  <c:v>41911</c:v>
                </c:pt>
                <c:pt idx="1235">
                  <c:v>41912</c:v>
                </c:pt>
                <c:pt idx="1236">
                  <c:v>41913</c:v>
                </c:pt>
                <c:pt idx="1237">
                  <c:v>41914</c:v>
                </c:pt>
                <c:pt idx="1238">
                  <c:v>41915</c:v>
                </c:pt>
                <c:pt idx="1239">
                  <c:v>41918</c:v>
                </c:pt>
                <c:pt idx="1240">
                  <c:v>41919</c:v>
                </c:pt>
                <c:pt idx="1241">
                  <c:v>41920</c:v>
                </c:pt>
                <c:pt idx="1242">
                  <c:v>41921</c:v>
                </c:pt>
                <c:pt idx="1243">
                  <c:v>41922</c:v>
                </c:pt>
                <c:pt idx="1244">
                  <c:v>41925</c:v>
                </c:pt>
                <c:pt idx="1245">
                  <c:v>41926</c:v>
                </c:pt>
                <c:pt idx="1246">
                  <c:v>41927</c:v>
                </c:pt>
                <c:pt idx="1247">
                  <c:v>41928</c:v>
                </c:pt>
                <c:pt idx="1248">
                  <c:v>41929</c:v>
                </c:pt>
                <c:pt idx="1249">
                  <c:v>41932</c:v>
                </c:pt>
                <c:pt idx="1250">
                  <c:v>41933</c:v>
                </c:pt>
                <c:pt idx="1251">
                  <c:v>41934</c:v>
                </c:pt>
                <c:pt idx="1252">
                  <c:v>41935</c:v>
                </c:pt>
                <c:pt idx="1253">
                  <c:v>41936</c:v>
                </c:pt>
                <c:pt idx="1254">
                  <c:v>41939</c:v>
                </c:pt>
                <c:pt idx="1255">
                  <c:v>41940</c:v>
                </c:pt>
                <c:pt idx="1256">
                  <c:v>41941</c:v>
                </c:pt>
                <c:pt idx="1257">
                  <c:v>41942</c:v>
                </c:pt>
                <c:pt idx="1258">
                  <c:v>41943</c:v>
                </c:pt>
                <c:pt idx="1259">
                  <c:v>41946</c:v>
                </c:pt>
                <c:pt idx="1260">
                  <c:v>41947</c:v>
                </c:pt>
                <c:pt idx="1261">
                  <c:v>41948</c:v>
                </c:pt>
                <c:pt idx="1262">
                  <c:v>41949</c:v>
                </c:pt>
                <c:pt idx="1263">
                  <c:v>41950</c:v>
                </c:pt>
                <c:pt idx="1264">
                  <c:v>41953</c:v>
                </c:pt>
                <c:pt idx="1265">
                  <c:v>41954</c:v>
                </c:pt>
                <c:pt idx="1266">
                  <c:v>41955</c:v>
                </c:pt>
                <c:pt idx="1267">
                  <c:v>41956</c:v>
                </c:pt>
                <c:pt idx="1268">
                  <c:v>41957</c:v>
                </c:pt>
                <c:pt idx="1269">
                  <c:v>41960</c:v>
                </c:pt>
                <c:pt idx="1270">
                  <c:v>41961</c:v>
                </c:pt>
                <c:pt idx="1271">
                  <c:v>41962</c:v>
                </c:pt>
                <c:pt idx="1272">
                  <c:v>41963</c:v>
                </c:pt>
                <c:pt idx="1273">
                  <c:v>41964</c:v>
                </c:pt>
                <c:pt idx="1274">
                  <c:v>41967</c:v>
                </c:pt>
                <c:pt idx="1275">
                  <c:v>41968</c:v>
                </c:pt>
                <c:pt idx="1276">
                  <c:v>41969</c:v>
                </c:pt>
                <c:pt idx="1277">
                  <c:v>41970</c:v>
                </c:pt>
                <c:pt idx="1278">
                  <c:v>41971</c:v>
                </c:pt>
                <c:pt idx="1279">
                  <c:v>41974</c:v>
                </c:pt>
                <c:pt idx="1280">
                  <c:v>41975</c:v>
                </c:pt>
                <c:pt idx="1281">
                  <c:v>41976</c:v>
                </c:pt>
                <c:pt idx="1282">
                  <c:v>41977</c:v>
                </c:pt>
                <c:pt idx="1283">
                  <c:v>41978</c:v>
                </c:pt>
                <c:pt idx="1284">
                  <c:v>41981</c:v>
                </c:pt>
                <c:pt idx="1285">
                  <c:v>41982</c:v>
                </c:pt>
                <c:pt idx="1286">
                  <c:v>41983</c:v>
                </c:pt>
                <c:pt idx="1287">
                  <c:v>41984</c:v>
                </c:pt>
                <c:pt idx="1288">
                  <c:v>41985</c:v>
                </c:pt>
                <c:pt idx="1289">
                  <c:v>41988</c:v>
                </c:pt>
                <c:pt idx="1290">
                  <c:v>41989</c:v>
                </c:pt>
                <c:pt idx="1291">
                  <c:v>41990</c:v>
                </c:pt>
                <c:pt idx="1292">
                  <c:v>41991</c:v>
                </c:pt>
                <c:pt idx="1293">
                  <c:v>41992</c:v>
                </c:pt>
                <c:pt idx="1294">
                  <c:v>41995</c:v>
                </c:pt>
                <c:pt idx="1295">
                  <c:v>41996</c:v>
                </c:pt>
                <c:pt idx="1296">
                  <c:v>41997</c:v>
                </c:pt>
                <c:pt idx="1297">
                  <c:v>41998</c:v>
                </c:pt>
                <c:pt idx="1298">
                  <c:v>41999</c:v>
                </c:pt>
                <c:pt idx="1299">
                  <c:v>42002</c:v>
                </c:pt>
                <c:pt idx="1300">
                  <c:v>42003</c:v>
                </c:pt>
                <c:pt idx="1301">
                  <c:v>42004</c:v>
                </c:pt>
                <c:pt idx="1302">
                  <c:v>42005</c:v>
                </c:pt>
                <c:pt idx="1303">
                  <c:v>42006</c:v>
                </c:pt>
                <c:pt idx="1304">
                  <c:v>42009</c:v>
                </c:pt>
                <c:pt idx="1305">
                  <c:v>42010</c:v>
                </c:pt>
                <c:pt idx="1306">
                  <c:v>42011</c:v>
                </c:pt>
                <c:pt idx="1307">
                  <c:v>42012</c:v>
                </c:pt>
                <c:pt idx="1308">
                  <c:v>42013</c:v>
                </c:pt>
                <c:pt idx="1309">
                  <c:v>42016</c:v>
                </c:pt>
                <c:pt idx="1310">
                  <c:v>42017</c:v>
                </c:pt>
                <c:pt idx="1311">
                  <c:v>42018</c:v>
                </c:pt>
                <c:pt idx="1312">
                  <c:v>42019</c:v>
                </c:pt>
                <c:pt idx="1313">
                  <c:v>42020</c:v>
                </c:pt>
                <c:pt idx="1314">
                  <c:v>42023</c:v>
                </c:pt>
                <c:pt idx="1315">
                  <c:v>42024</c:v>
                </c:pt>
                <c:pt idx="1316">
                  <c:v>42025</c:v>
                </c:pt>
                <c:pt idx="1317">
                  <c:v>42026</c:v>
                </c:pt>
                <c:pt idx="1318">
                  <c:v>42027</c:v>
                </c:pt>
                <c:pt idx="1319">
                  <c:v>42030</c:v>
                </c:pt>
                <c:pt idx="1320">
                  <c:v>42031</c:v>
                </c:pt>
                <c:pt idx="1321">
                  <c:v>42032</c:v>
                </c:pt>
                <c:pt idx="1322">
                  <c:v>42033</c:v>
                </c:pt>
                <c:pt idx="1323">
                  <c:v>42034</c:v>
                </c:pt>
                <c:pt idx="1324">
                  <c:v>42037</c:v>
                </c:pt>
                <c:pt idx="1325">
                  <c:v>42038</c:v>
                </c:pt>
                <c:pt idx="1326">
                  <c:v>42039</c:v>
                </c:pt>
                <c:pt idx="1327">
                  <c:v>42040</c:v>
                </c:pt>
                <c:pt idx="1328">
                  <c:v>42041</c:v>
                </c:pt>
                <c:pt idx="1329">
                  <c:v>42044</c:v>
                </c:pt>
                <c:pt idx="1330">
                  <c:v>42045</c:v>
                </c:pt>
                <c:pt idx="1331">
                  <c:v>42046</c:v>
                </c:pt>
                <c:pt idx="1332">
                  <c:v>42047</c:v>
                </c:pt>
                <c:pt idx="1333">
                  <c:v>42048</c:v>
                </c:pt>
                <c:pt idx="1334">
                  <c:v>42051</c:v>
                </c:pt>
                <c:pt idx="1335">
                  <c:v>42052</c:v>
                </c:pt>
                <c:pt idx="1336">
                  <c:v>42053</c:v>
                </c:pt>
                <c:pt idx="1337">
                  <c:v>42054</c:v>
                </c:pt>
                <c:pt idx="1338">
                  <c:v>42055</c:v>
                </c:pt>
                <c:pt idx="1339">
                  <c:v>42058</c:v>
                </c:pt>
                <c:pt idx="1340">
                  <c:v>42059</c:v>
                </c:pt>
                <c:pt idx="1341">
                  <c:v>42060</c:v>
                </c:pt>
                <c:pt idx="1342">
                  <c:v>42061</c:v>
                </c:pt>
                <c:pt idx="1343">
                  <c:v>42062</c:v>
                </c:pt>
                <c:pt idx="1344">
                  <c:v>42065</c:v>
                </c:pt>
                <c:pt idx="1345">
                  <c:v>42066</c:v>
                </c:pt>
                <c:pt idx="1346">
                  <c:v>42067</c:v>
                </c:pt>
                <c:pt idx="1347">
                  <c:v>42068</c:v>
                </c:pt>
                <c:pt idx="1348">
                  <c:v>42069</c:v>
                </c:pt>
                <c:pt idx="1349">
                  <c:v>42072</c:v>
                </c:pt>
                <c:pt idx="1350">
                  <c:v>42073</c:v>
                </c:pt>
                <c:pt idx="1351">
                  <c:v>42074</c:v>
                </c:pt>
                <c:pt idx="1352">
                  <c:v>42075</c:v>
                </c:pt>
                <c:pt idx="1353">
                  <c:v>42076</c:v>
                </c:pt>
                <c:pt idx="1354">
                  <c:v>42079</c:v>
                </c:pt>
                <c:pt idx="1355">
                  <c:v>42080</c:v>
                </c:pt>
                <c:pt idx="1356">
                  <c:v>42081</c:v>
                </c:pt>
                <c:pt idx="1357">
                  <c:v>42082</c:v>
                </c:pt>
                <c:pt idx="1358">
                  <c:v>42083</c:v>
                </c:pt>
                <c:pt idx="1359">
                  <c:v>42086</c:v>
                </c:pt>
                <c:pt idx="1360">
                  <c:v>42087</c:v>
                </c:pt>
                <c:pt idx="1361">
                  <c:v>42088</c:v>
                </c:pt>
                <c:pt idx="1362">
                  <c:v>42089</c:v>
                </c:pt>
                <c:pt idx="1363">
                  <c:v>42090</c:v>
                </c:pt>
                <c:pt idx="1364">
                  <c:v>42093</c:v>
                </c:pt>
                <c:pt idx="1365">
                  <c:v>42094</c:v>
                </c:pt>
                <c:pt idx="1366">
                  <c:v>42095</c:v>
                </c:pt>
                <c:pt idx="1367">
                  <c:v>42096</c:v>
                </c:pt>
                <c:pt idx="1368">
                  <c:v>42097</c:v>
                </c:pt>
                <c:pt idx="1369">
                  <c:v>42100</c:v>
                </c:pt>
                <c:pt idx="1370">
                  <c:v>42101</c:v>
                </c:pt>
                <c:pt idx="1371">
                  <c:v>42102</c:v>
                </c:pt>
                <c:pt idx="1372">
                  <c:v>42103</c:v>
                </c:pt>
                <c:pt idx="1373">
                  <c:v>42104</c:v>
                </c:pt>
                <c:pt idx="1374">
                  <c:v>42107</c:v>
                </c:pt>
                <c:pt idx="1375">
                  <c:v>42108</c:v>
                </c:pt>
                <c:pt idx="1376">
                  <c:v>42109</c:v>
                </c:pt>
                <c:pt idx="1377">
                  <c:v>42110</c:v>
                </c:pt>
                <c:pt idx="1378">
                  <c:v>42111</c:v>
                </c:pt>
                <c:pt idx="1379">
                  <c:v>42114</c:v>
                </c:pt>
                <c:pt idx="1380">
                  <c:v>42115</c:v>
                </c:pt>
                <c:pt idx="1381">
                  <c:v>42116</c:v>
                </c:pt>
                <c:pt idx="1382">
                  <c:v>42117</c:v>
                </c:pt>
                <c:pt idx="1383">
                  <c:v>42118</c:v>
                </c:pt>
                <c:pt idx="1384">
                  <c:v>42121</c:v>
                </c:pt>
                <c:pt idx="1385">
                  <c:v>42122</c:v>
                </c:pt>
                <c:pt idx="1386">
                  <c:v>42123</c:v>
                </c:pt>
                <c:pt idx="1387">
                  <c:v>42124</c:v>
                </c:pt>
                <c:pt idx="1388">
                  <c:v>42125</c:v>
                </c:pt>
                <c:pt idx="1389">
                  <c:v>42128</c:v>
                </c:pt>
                <c:pt idx="1390">
                  <c:v>42129</c:v>
                </c:pt>
                <c:pt idx="1391">
                  <c:v>42130</c:v>
                </c:pt>
                <c:pt idx="1392">
                  <c:v>42131</c:v>
                </c:pt>
                <c:pt idx="1393">
                  <c:v>42132</c:v>
                </c:pt>
                <c:pt idx="1394">
                  <c:v>42135</c:v>
                </c:pt>
                <c:pt idx="1395">
                  <c:v>42136</c:v>
                </c:pt>
                <c:pt idx="1396">
                  <c:v>42137</c:v>
                </c:pt>
                <c:pt idx="1397">
                  <c:v>42138</c:v>
                </c:pt>
                <c:pt idx="1398">
                  <c:v>42139</c:v>
                </c:pt>
                <c:pt idx="1399">
                  <c:v>42142</c:v>
                </c:pt>
                <c:pt idx="1400">
                  <c:v>42143</c:v>
                </c:pt>
                <c:pt idx="1401">
                  <c:v>42144</c:v>
                </c:pt>
                <c:pt idx="1402">
                  <c:v>42145</c:v>
                </c:pt>
                <c:pt idx="1403">
                  <c:v>42146</c:v>
                </c:pt>
                <c:pt idx="1404">
                  <c:v>42149</c:v>
                </c:pt>
                <c:pt idx="1405">
                  <c:v>42150</c:v>
                </c:pt>
                <c:pt idx="1406">
                  <c:v>42151</c:v>
                </c:pt>
                <c:pt idx="1407">
                  <c:v>42152</c:v>
                </c:pt>
                <c:pt idx="1408">
                  <c:v>42153</c:v>
                </c:pt>
                <c:pt idx="1409">
                  <c:v>42156</c:v>
                </c:pt>
                <c:pt idx="1410">
                  <c:v>42157</c:v>
                </c:pt>
                <c:pt idx="1411">
                  <c:v>42158</c:v>
                </c:pt>
                <c:pt idx="1412">
                  <c:v>42159</c:v>
                </c:pt>
                <c:pt idx="1413">
                  <c:v>42160</c:v>
                </c:pt>
                <c:pt idx="1414">
                  <c:v>42163</c:v>
                </c:pt>
                <c:pt idx="1415">
                  <c:v>42164</c:v>
                </c:pt>
                <c:pt idx="1416">
                  <c:v>42165</c:v>
                </c:pt>
                <c:pt idx="1417">
                  <c:v>42166</c:v>
                </c:pt>
                <c:pt idx="1418">
                  <c:v>42167</c:v>
                </c:pt>
                <c:pt idx="1419">
                  <c:v>42170</c:v>
                </c:pt>
                <c:pt idx="1420">
                  <c:v>42171</c:v>
                </c:pt>
                <c:pt idx="1421">
                  <c:v>42172</c:v>
                </c:pt>
                <c:pt idx="1422">
                  <c:v>42173</c:v>
                </c:pt>
                <c:pt idx="1423">
                  <c:v>42174</c:v>
                </c:pt>
                <c:pt idx="1424">
                  <c:v>42177</c:v>
                </c:pt>
                <c:pt idx="1425">
                  <c:v>42178</c:v>
                </c:pt>
                <c:pt idx="1426">
                  <c:v>42179</c:v>
                </c:pt>
                <c:pt idx="1427">
                  <c:v>42180</c:v>
                </c:pt>
                <c:pt idx="1428">
                  <c:v>42181</c:v>
                </c:pt>
                <c:pt idx="1429">
                  <c:v>42184</c:v>
                </c:pt>
                <c:pt idx="1430">
                  <c:v>42185</c:v>
                </c:pt>
                <c:pt idx="1431">
                  <c:v>42186</c:v>
                </c:pt>
                <c:pt idx="1432">
                  <c:v>42187</c:v>
                </c:pt>
                <c:pt idx="1433">
                  <c:v>42188</c:v>
                </c:pt>
                <c:pt idx="1434">
                  <c:v>42191</c:v>
                </c:pt>
                <c:pt idx="1435">
                  <c:v>42192</c:v>
                </c:pt>
                <c:pt idx="1436">
                  <c:v>42193</c:v>
                </c:pt>
                <c:pt idx="1437">
                  <c:v>42194</c:v>
                </c:pt>
                <c:pt idx="1438">
                  <c:v>42195</c:v>
                </c:pt>
                <c:pt idx="1439">
                  <c:v>42198</c:v>
                </c:pt>
                <c:pt idx="1440">
                  <c:v>42199</c:v>
                </c:pt>
                <c:pt idx="1441">
                  <c:v>42200</c:v>
                </c:pt>
                <c:pt idx="1442">
                  <c:v>42201</c:v>
                </c:pt>
                <c:pt idx="1443">
                  <c:v>42202</c:v>
                </c:pt>
                <c:pt idx="1444">
                  <c:v>42205</c:v>
                </c:pt>
                <c:pt idx="1445">
                  <c:v>42206</c:v>
                </c:pt>
                <c:pt idx="1446">
                  <c:v>42207</c:v>
                </c:pt>
                <c:pt idx="1447">
                  <c:v>42208</c:v>
                </c:pt>
                <c:pt idx="1448">
                  <c:v>42209</c:v>
                </c:pt>
                <c:pt idx="1449">
                  <c:v>42212</c:v>
                </c:pt>
                <c:pt idx="1450">
                  <c:v>42213</c:v>
                </c:pt>
                <c:pt idx="1451">
                  <c:v>42214</c:v>
                </c:pt>
                <c:pt idx="1452">
                  <c:v>42215</c:v>
                </c:pt>
                <c:pt idx="1453">
                  <c:v>42216</c:v>
                </c:pt>
                <c:pt idx="1454">
                  <c:v>42219</c:v>
                </c:pt>
                <c:pt idx="1455">
                  <c:v>42220</c:v>
                </c:pt>
                <c:pt idx="1456">
                  <c:v>42221</c:v>
                </c:pt>
                <c:pt idx="1457">
                  <c:v>42222</c:v>
                </c:pt>
                <c:pt idx="1458">
                  <c:v>42223</c:v>
                </c:pt>
                <c:pt idx="1459">
                  <c:v>42226</c:v>
                </c:pt>
                <c:pt idx="1460">
                  <c:v>42227</c:v>
                </c:pt>
                <c:pt idx="1461">
                  <c:v>42228</c:v>
                </c:pt>
                <c:pt idx="1462">
                  <c:v>42229</c:v>
                </c:pt>
                <c:pt idx="1463">
                  <c:v>42230</c:v>
                </c:pt>
                <c:pt idx="1464">
                  <c:v>42233</c:v>
                </c:pt>
                <c:pt idx="1465">
                  <c:v>42234</c:v>
                </c:pt>
                <c:pt idx="1466">
                  <c:v>42235</c:v>
                </c:pt>
                <c:pt idx="1467">
                  <c:v>42236</c:v>
                </c:pt>
                <c:pt idx="1468">
                  <c:v>42237</c:v>
                </c:pt>
                <c:pt idx="1469">
                  <c:v>42240</c:v>
                </c:pt>
                <c:pt idx="1470">
                  <c:v>42241</c:v>
                </c:pt>
                <c:pt idx="1471">
                  <c:v>42242</c:v>
                </c:pt>
                <c:pt idx="1472">
                  <c:v>42243</c:v>
                </c:pt>
                <c:pt idx="1473">
                  <c:v>42244</c:v>
                </c:pt>
                <c:pt idx="1474">
                  <c:v>42247</c:v>
                </c:pt>
                <c:pt idx="1475">
                  <c:v>42248</c:v>
                </c:pt>
                <c:pt idx="1476">
                  <c:v>42249</c:v>
                </c:pt>
                <c:pt idx="1477">
                  <c:v>42250</c:v>
                </c:pt>
                <c:pt idx="1478">
                  <c:v>42251</c:v>
                </c:pt>
                <c:pt idx="1479">
                  <c:v>42254</c:v>
                </c:pt>
                <c:pt idx="1480">
                  <c:v>42255</c:v>
                </c:pt>
                <c:pt idx="1481">
                  <c:v>42256</c:v>
                </c:pt>
                <c:pt idx="1482">
                  <c:v>42257</c:v>
                </c:pt>
                <c:pt idx="1483">
                  <c:v>42258</c:v>
                </c:pt>
                <c:pt idx="1484">
                  <c:v>42261</c:v>
                </c:pt>
                <c:pt idx="1485">
                  <c:v>42262</c:v>
                </c:pt>
                <c:pt idx="1486">
                  <c:v>42263</c:v>
                </c:pt>
                <c:pt idx="1487">
                  <c:v>42264</c:v>
                </c:pt>
                <c:pt idx="1488">
                  <c:v>42265</c:v>
                </c:pt>
                <c:pt idx="1489">
                  <c:v>42268</c:v>
                </c:pt>
                <c:pt idx="1490">
                  <c:v>42269</c:v>
                </c:pt>
                <c:pt idx="1491">
                  <c:v>42270</c:v>
                </c:pt>
                <c:pt idx="1492">
                  <c:v>42271</c:v>
                </c:pt>
                <c:pt idx="1493">
                  <c:v>42272</c:v>
                </c:pt>
                <c:pt idx="1494">
                  <c:v>42275</c:v>
                </c:pt>
                <c:pt idx="1495">
                  <c:v>42276</c:v>
                </c:pt>
                <c:pt idx="1496">
                  <c:v>42277</c:v>
                </c:pt>
                <c:pt idx="1497">
                  <c:v>42278</c:v>
                </c:pt>
                <c:pt idx="1498">
                  <c:v>42279</c:v>
                </c:pt>
                <c:pt idx="1499">
                  <c:v>42282</c:v>
                </c:pt>
                <c:pt idx="1500">
                  <c:v>42283</c:v>
                </c:pt>
                <c:pt idx="1501">
                  <c:v>42284</c:v>
                </c:pt>
                <c:pt idx="1502">
                  <c:v>42285</c:v>
                </c:pt>
                <c:pt idx="1503">
                  <c:v>42286</c:v>
                </c:pt>
                <c:pt idx="1504">
                  <c:v>42289</c:v>
                </c:pt>
                <c:pt idx="1505">
                  <c:v>42290</c:v>
                </c:pt>
                <c:pt idx="1506">
                  <c:v>42291</c:v>
                </c:pt>
                <c:pt idx="1507">
                  <c:v>42292</c:v>
                </c:pt>
                <c:pt idx="1508">
                  <c:v>42293</c:v>
                </c:pt>
                <c:pt idx="1509">
                  <c:v>42296</c:v>
                </c:pt>
                <c:pt idx="1510">
                  <c:v>42297</c:v>
                </c:pt>
                <c:pt idx="1511">
                  <c:v>42298</c:v>
                </c:pt>
                <c:pt idx="1512">
                  <c:v>42299</c:v>
                </c:pt>
                <c:pt idx="1513">
                  <c:v>42300</c:v>
                </c:pt>
                <c:pt idx="1514">
                  <c:v>42303</c:v>
                </c:pt>
                <c:pt idx="1515">
                  <c:v>42304</c:v>
                </c:pt>
                <c:pt idx="1516">
                  <c:v>42305</c:v>
                </c:pt>
                <c:pt idx="1517">
                  <c:v>42306</c:v>
                </c:pt>
                <c:pt idx="1518">
                  <c:v>42307</c:v>
                </c:pt>
                <c:pt idx="1519">
                  <c:v>42310</c:v>
                </c:pt>
                <c:pt idx="1520">
                  <c:v>42311</c:v>
                </c:pt>
                <c:pt idx="1521">
                  <c:v>42312</c:v>
                </c:pt>
                <c:pt idx="1522">
                  <c:v>42313</c:v>
                </c:pt>
                <c:pt idx="1523">
                  <c:v>42314</c:v>
                </c:pt>
                <c:pt idx="1524">
                  <c:v>42317</c:v>
                </c:pt>
                <c:pt idx="1525">
                  <c:v>42318</c:v>
                </c:pt>
                <c:pt idx="1526">
                  <c:v>42319</c:v>
                </c:pt>
                <c:pt idx="1527">
                  <c:v>42320</c:v>
                </c:pt>
                <c:pt idx="1528">
                  <c:v>42321</c:v>
                </c:pt>
                <c:pt idx="1529">
                  <c:v>42324</c:v>
                </c:pt>
                <c:pt idx="1530">
                  <c:v>42325</c:v>
                </c:pt>
                <c:pt idx="1531">
                  <c:v>42326</c:v>
                </c:pt>
                <c:pt idx="1532">
                  <c:v>42327</c:v>
                </c:pt>
                <c:pt idx="1533">
                  <c:v>42328</c:v>
                </c:pt>
                <c:pt idx="1534">
                  <c:v>42331</c:v>
                </c:pt>
                <c:pt idx="1535">
                  <c:v>42332</c:v>
                </c:pt>
                <c:pt idx="1536">
                  <c:v>42333</c:v>
                </c:pt>
                <c:pt idx="1537">
                  <c:v>42334</c:v>
                </c:pt>
                <c:pt idx="1538">
                  <c:v>42335</c:v>
                </c:pt>
                <c:pt idx="1539">
                  <c:v>42338</c:v>
                </c:pt>
                <c:pt idx="1540">
                  <c:v>42339</c:v>
                </c:pt>
                <c:pt idx="1541">
                  <c:v>42340</c:v>
                </c:pt>
                <c:pt idx="1542">
                  <c:v>42341</c:v>
                </c:pt>
                <c:pt idx="1543">
                  <c:v>42342</c:v>
                </c:pt>
                <c:pt idx="1544">
                  <c:v>42345</c:v>
                </c:pt>
                <c:pt idx="1545">
                  <c:v>42346</c:v>
                </c:pt>
                <c:pt idx="1546">
                  <c:v>42347</c:v>
                </c:pt>
                <c:pt idx="1547">
                  <c:v>42348</c:v>
                </c:pt>
                <c:pt idx="1548">
                  <c:v>42349</c:v>
                </c:pt>
                <c:pt idx="1549">
                  <c:v>42352</c:v>
                </c:pt>
                <c:pt idx="1550">
                  <c:v>42353</c:v>
                </c:pt>
                <c:pt idx="1551">
                  <c:v>42354</c:v>
                </c:pt>
                <c:pt idx="1552">
                  <c:v>42355</c:v>
                </c:pt>
                <c:pt idx="1553">
                  <c:v>42356</c:v>
                </c:pt>
                <c:pt idx="1554">
                  <c:v>42359</c:v>
                </c:pt>
                <c:pt idx="1555">
                  <c:v>42360</c:v>
                </c:pt>
                <c:pt idx="1556">
                  <c:v>42361</c:v>
                </c:pt>
                <c:pt idx="1557">
                  <c:v>42362</c:v>
                </c:pt>
                <c:pt idx="1558">
                  <c:v>42363</c:v>
                </c:pt>
                <c:pt idx="1559">
                  <c:v>42366</c:v>
                </c:pt>
                <c:pt idx="1560">
                  <c:v>42367</c:v>
                </c:pt>
                <c:pt idx="1561">
                  <c:v>42368</c:v>
                </c:pt>
                <c:pt idx="1562">
                  <c:v>42369</c:v>
                </c:pt>
                <c:pt idx="1563">
                  <c:v>42370</c:v>
                </c:pt>
                <c:pt idx="1564">
                  <c:v>42373</c:v>
                </c:pt>
                <c:pt idx="1565">
                  <c:v>42374</c:v>
                </c:pt>
                <c:pt idx="1566">
                  <c:v>42375</c:v>
                </c:pt>
                <c:pt idx="1567">
                  <c:v>42376</c:v>
                </c:pt>
                <c:pt idx="1568">
                  <c:v>42377</c:v>
                </c:pt>
                <c:pt idx="1569">
                  <c:v>42380</c:v>
                </c:pt>
                <c:pt idx="1570">
                  <c:v>42381</c:v>
                </c:pt>
                <c:pt idx="1571">
                  <c:v>42382</c:v>
                </c:pt>
                <c:pt idx="1572">
                  <c:v>42383</c:v>
                </c:pt>
                <c:pt idx="1573">
                  <c:v>42384</c:v>
                </c:pt>
                <c:pt idx="1574">
                  <c:v>42387</c:v>
                </c:pt>
                <c:pt idx="1575">
                  <c:v>42388</c:v>
                </c:pt>
                <c:pt idx="1576">
                  <c:v>42389</c:v>
                </c:pt>
                <c:pt idx="1577">
                  <c:v>42390</c:v>
                </c:pt>
                <c:pt idx="1578">
                  <c:v>42391</c:v>
                </c:pt>
                <c:pt idx="1579">
                  <c:v>42394</c:v>
                </c:pt>
                <c:pt idx="1580">
                  <c:v>42395</c:v>
                </c:pt>
                <c:pt idx="1581">
                  <c:v>42396</c:v>
                </c:pt>
                <c:pt idx="1582">
                  <c:v>42397</c:v>
                </c:pt>
                <c:pt idx="1583">
                  <c:v>42398</c:v>
                </c:pt>
                <c:pt idx="1584">
                  <c:v>42401</c:v>
                </c:pt>
                <c:pt idx="1585">
                  <c:v>42402</c:v>
                </c:pt>
                <c:pt idx="1586">
                  <c:v>42403</c:v>
                </c:pt>
                <c:pt idx="1587">
                  <c:v>42404</c:v>
                </c:pt>
                <c:pt idx="1588">
                  <c:v>42405</c:v>
                </c:pt>
                <c:pt idx="1589">
                  <c:v>42408</c:v>
                </c:pt>
                <c:pt idx="1590">
                  <c:v>42409</c:v>
                </c:pt>
                <c:pt idx="1591">
                  <c:v>42410</c:v>
                </c:pt>
                <c:pt idx="1592">
                  <c:v>42411</c:v>
                </c:pt>
                <c:pt idx="1593">
                  <c:v>42412</c:v>
                </c:pt>
                <c:pt idx="1594">
                  <c:v>42415</c:v>
                </c:pt>
                <c:pt idx="1595">
                  <c:v>42416</c:v>
                </c:pt>
                <c:pt idx="1596">
                  <c:v>42417</c:v>
                </c:pt>
                <c:pt idx="1597">
                  <c:v>42418</c:v>
                </c:pt>
                <c:pt idx="1598">
                  <c:v>42419</c:v>
                </c:pt>
                <c:pt idx="1599">
                  <c:v>42422</c:v>
                </c:pt>
                <c:pt idx="1600">
                  <c:v>42423</c:v>
                </c:pt>
                <c:pt idx="1601">
                  <c:v>42424</c:v>
                </c:pt>
                <c:pt idx="1602">
                  <c:v>42425</c:v>
                </c:pt>
                <c:pt idx="1603">
                  <c:v>42426</c:v>
                </c:pt>
                <c:pt idx="1604">
                  <c:v>42429</c:v>
                </c:pt>
                <c:pt idx="1605">
                  <c:v>42430</c:v>
                </c:pt>
                <c:pt idx="1606">
                  <c:v>42431</c:v>
                </c:pt>
                <c:pt idx="1607">
                  <c:v>42432</c:v>
                </c:pt>
                <c:pt idx="1608">
                  <c:v>42433</c:v>
                </c:pt>
                <c:pt idx="1609">
                  <c:v>42436</c:v>
                </c:pt>
                <c:pt idx="1610">
                  <c:v>42437</c:v>
                </c:pt>
                <c:pt idx="1611">
                  <c:v>42438</c:v>
                </c:pt>
                <c:pt idx="1612">
                  <c:v>42439</c:v>
                </c:pt>
                <c:pt idx="1613">
                  <c:v>42440</c:v>
                </c:pt>
                <c:pt idx="1614">
                  <c:v>42443</c:v>
                </c:pt>
                <c:pt idx="1615">
                  <c:v>42444</c:v>
                </c:pt>
                <c:pt idx="1616">
                  <c:v>42445</c:v>
                </c:pt>
                <c:pt idx="1617">
                  <c:v>42446</c:v>
                </c:pt>
                <c:pt idx="1618">
                  <c:v>42447</c:v>
                </c:pt>
                <c:pt idx="1619">
                  <c:v>42450</c:v>
                </c:pt>
                <c:pt idx="1620">
                  <c:v>42451</c:v>
                </c:pt>
                <c:pt idx="1621">
                  <c:v>42452</c:v>
                </c:pt>
                <c:pt idx="1622">
                  <c:v>42453</c:v>
                </c:pt>
                <c:pt idx="1623">
                  <c:v>42454</c:v>
                </c:pt>
                <c:pt idx="1624">
                  <c:v>42457</c:v>
                </c:pt>
                <c:pt idx="1625">
                  <c:v>42458</c:v>
                </c:pt>
                <c:pt idx="1626">
                  <c:v>42459</c:v>
                </c:pt>
                <c:pt idx="1627">
                  <c:v>42460</c:v>
                </c:pt>
                <c:pt idx="1628">
                  <c:v>42461</c:v>
                </c:pt>
                <c:pt idx="1629">
                  <c:v>42464</c:v>
                </c:pt>
                <c:pt idx="1630">
                  <c:v>42465</c:v>
                </c:pt>
                <c:pt idx="1631">
                  <c:v>42466</c:v>
                </c:pt>
                <c:pt idx="1632">
                  <c:v>42467</c:v>
                </c:pt>
                <c:pt idx="1633">
                  <c:v>42468</c:v>
                </c:pt>
                <c:pt idx="1634">
                  <c:v>42471</c:v>
                </c:pt>
                <c:pt idx="1635">
                  <c:v>42472</c:v>
                </c:pt>
                <c:pt idx="1636">
                  <c:v>42473</c:v>
                </c:pt>
                <c:pt idx="1637">
                  <c:v>42474</c:v>
                </c:pt>
                <c:pt idx="1638">
                  <c:v>42475</c:v>
                </c:pt>
                <c:pt idx="1639">
                  <c:v>42478</c:v>
                </c:pt>
                <c:pt idx="1640">
                  <c:v>42479</c:v>
                </c:pt>
                <c:pt idx="1641">
                  <c:v>42480</c:v>
                </c:pt>
                <c:pt idx="1642">
                  <c:v>42481</c:v>
                </c:pt>
                <c:pt idx="1643">
                  <c:v>42482</c:v>
                </c:pt>
                <c:pt idx="1644">
                  <c:v>42485</c:v>
                </c:pt>
                <c:pt idx="1645">
                  <c:v>42486</c:v>
                </c:pt>
                <c:pt idx="1646">
                  <c:v>42487</c:v>
                </c:pt>
                <c:pt idx="1647">
                  <c:v>42488</c:v>
                </c:pt>
                <c:pt idx="1648">
                  <c:v>42489</c:v>
                </c:pt>
                <c:pt idx="1649">
                  <c:v>42492</c:v>
                </c:pt>
                <c:pt idx="1650">
                  <c:v>42493</c:v>
                </c:pt>
                <c:pt idx="1651">
                  <c:v>42494</c:v>
                </c:pt>
                <c:pt idx="1652">
                  <c:v>42495</c:v>
                </c:pt>
                <c:pt idx="1653">
                  <c:v>42496</c:v>
                </c:pt>
                <c:pt idx="1654">
                  <c:v>42499</c:v>
                </c:pt>
                <c:pt idx="1655">
                  <c:v>42500</c:v>
                </c:pt>
                <c:pt idx="1656">
                  <c:v>42501</c:v>
                </c:pt>
                <c:pt idx="1657">
                  <c:v>42502</c:v>
                </c:pt>
                <c:pt idx="1658">
                  <c:v>42503</c:v>
                </c:pt>
                <c:pt idx="1659">
                  <c:v>42506</c:v>
                </c:pt>
                <c:pt idx="1660">
                  <c:v>42507</c:v>
                </c:pt>
                <c:pt idx="1661">
                  <c:v>42508</c:v>
                </c:pt>
                <c:pt idx="1662">
                  <c:v>42509</c:v>
                </c:pt>
                <c:pt idx="1663">
                  <c:v>42510</c:v>
                </c:pt>
                <c:pt idx="1664">
                  <c:v>42513</c:v>
                </c:pt>
                <c:pt idx="1665">
                  <c:v>42514</c:v>
                </c:pt>
                <c:pt idx="1666">
                  <c:v>42515</c:v>
                </c:pt>
                <c:pt idx="1667">
                  <c:v>42516</c:v>
                </c:pt>
                <c:pt idx="1668">
                  <c:v>42517</c:v>
                </c:pt>
                <c:pt idx="1669">
                  <c:v>42520</c:v>
                </c:pt>
                <c:pt idx="1670">
                  <c:v>42521</c:v>
                </c:pt>
                <c:pt idx="1671">
                  <c:v>42522</c:v>
                </c:pt>
                <c:pt idx="1672">
                  <c:v>42523</c:v>
                </c:pt>
                <c:pt idx="1673">
                  <c:v>42524</c:v>
                </c:pt>
                <c:pt idx="1674">
                  <c:v>42527</c:v>
                </c:pt>
                <c:pt idx="1675">
                  <c:v>42528</c:v>
                </c:pt>
                <c:pt idx="1676">
                  <c:v>42529</c:v>
                </c:pt>
                <c:pt idx="1677">
                  <c:v>42530</c:v>
                </c:pt>
                <c:pt idx="1678">
                  <c:v>42531</c:v>
                </c:pt>
                <c:pt idx="1679">
                  <c:v>42534</c:v>
                </c:pt>
                <c:pt idx="1680">
                  <c:v>42535</c:v>
                </c:pt>
                <c:pt idx="1681">
                  <c:v>42536</c:v>
                </c:pt>
                <c:pt idx="1682">
                  <c:v>42537</c:v>
                </c:pt>
                <c:pt idx="1683">
                  <c:v>42538</c:v>
                </c:pt>
                <c:pt idx="1684">
                  <c:v>42541</c:v>
                </c:pt>
                <c:pt idx="1685">
                  <c:v>42542</c:v>
                </c:pt>
                <c:pt idx="1686">
                  <c:v>42543</c:v>
                </c:pt>
                <c:pt idx="1687">
                  <c:v>42544</c:v>
                </c:pt>
                <c:pt idx="1688">
                  <c:v>42545</c:v>
                </c:pt>
                <c:pt idx="1689">
                  <c:v>42548</c:v>
                </c:pt>
                <c:pt idx="1690">
                  <c:v>42549</c:v>
                </c:pt>
                <c:pt idx="1691">
                  <c:v>42550</c:v>
                </c:pt>
                <c:pt idx="1692">
                  <c:v>42551</c:v>
                </c:pt>
                <c:pt idx="1693">
                  <c:v>42552</c:v>
                </c:pt>
                <c:pt idx="1694">
                  <c:v>42555</c:v>
                </c:pt>
                <c:pt idx="1695">
                  <c:v>42556</c:v>
                </c:pt>
                <c:pt idx="1696">
                  <c:v>42557</c:v>
                </c:pt>
                <c:pt idx="1697">
                  <c:v>42558</c:v>
                </c:pt>
                <c:pt idx="1698">
                  <c:v>42559</c:v>
                </c:pt>
                <c:pt idx="1699">
                  <c:v>42562</c:v>
                </c:pt>
                <c:pt idx="1700">
                  <c:v>42563</c:v>
                </c:pt>
                <c:pt idx="1701">
                  <c:v>42564</c:v>
                </c:pt>
                <c:pt idx="1702">
                  <c:v>42565</c:v>
                </c:pt>
                <c:pt idx="1703">
                  <c:v>42566</c:v>
                </c:pt>
                <c:pt idx="1704">
                  <c:v>42569</c:v>
                </c:pt>
                <c:pt idx="1705">
                  <c:v>42570</c:v>
                </c:pt>
                <c:pt idx="1706">
                  <c:v>42571</c:v>
                </c:pt>
                <c:pt idx="1707">
                  <c:v>42572</c:v>
                </c:pt>
                <c:pt idx="1708">
                  <c:v>42573</c:v>
                </c:pt>
                <c:pt idx="1709">
                  <c:v>42576</c:v>
                </c:pt>
                <c:pt idx="1710">
                  <c:v>42577</c:v>
                </c:pt>
                <c:pt idx="1711">
                  <c:v>42578</c:v>
                </c:pt>
                <c:pt idx="1712">
                  <c:v>42579</c:v>
                </c:pt>
                <c:pt idx="1713">
                  <c:v>42580</c:v>
                </c:pt>
                <c:pt idx="1714">
                  <c:v>42583</c:v>
                </c:pt>
                <c:pt idx="1715">
                  <c:v>42584</c:v>
                </c:pt>
                <c:pt idx="1716">
                  <c:v>42585</c:v>
                </c:pt>
                <c:pt idx="1717">
                  <c:v>42586</c:v>
                </c:pt>
                <c:pt idx="1718">
                  <c:v>42587</c:v>
                </c:pt>
                <c:pt idx="1719">
                  <c:v>42590</c:v>
                </c:pt>
                <c:pt idx="1720">
                  <c:v>42591</c:v>
                </c:pt>
                <c:pt idx="1721">
                  <c:v>42592</c:v>
                </c:pt>
                <c:pt idx="1722">
                  <c:v>42593</c:v>
                </c:pt>
                <c:pt idx="1723">
                  <c:v>42594</c:v>
                </c:pt>
                <c:pt idx="1724">
                  <c:v>42597</c:v>
                </c:pt>
                <c:pt idx="1725">
                  <c:v>42598</c:v>
                </c:pt>
                <c:pt idx="1726">
                  <c:v>42599</c:v>
                </c:pt>
                <c:pt idx="1727">
                  <c:v>42600</c:v>
                </c:pt>
                <c:pt idx="1728">
                  <c:v>42601</c:v>
                </c:pt>
                <c:pt idx="1729">
                  <c:v>42604</c:v>
                </c:pt>
                <c:pt idx="1730">
                  <c:v>42605</c:v>
                </c:pt>
                <c:pt idx="1731">
                  <c:v>42606</c:v>
                </c:pt>
                <c:pt idx="1732">
                  <c:v>42607</c:v>
                </c:pt>
                <c:pt idx="1733">
                  <c:v>42608</c:v>
                </c:pt>
                <c:pt idx="1734">
                  <c:v>42611</c:v>
                </c:pt>
                <c:pt idx="1735">
                  <c:v>42612</c:v>
                </c:pt>
                <c:pt idx="1736">
                  <c:v>42613</c:v>
                </c:pt>
                <c:pt idx="1737">
                  <c:v>42614</c:v>
                </c:pt>
                <c:pt idx="1738">
                  <c:v>42615</c:v>
                </c:pt>
                <c:pt idx="1739">
                  <c:v>42618</c:v>
                </c:pt>
                <c:pt idx="1740">
                  <c:v>42619</c:v>
                </c:pt>
                <c:pt idx="1741">
                  <c:v>42620</c:v>
                </c:pt>
                <c:pt idx="1742">
                  <c:v>42621</c:v>
                </c:pt>
                <c:pt idx="1743">
                  <c:v>42622</c:v>
                </c:pt>
                <c:pt idx="1744">
                  <c:v>42625</c:v>
                </c:pt>
                <c:pt idx="1745">
                  <c:v>42626</c:v>
                </c:pt>
                <c:pt idx="1746">
                  <c:v>42627</c:v>
                </c:pt>
                <c:pt idx="1747">
                  <c:v>42628</c:v>
                </c:pt>
                <c:pt idx="1748">
                  <c:v>42629</c:v>
                </c:pt>
                <c:pt idx="1749">
                  <c:v>42632</c:v>
                </c:pt>
                <c:pt idx="1750">
                  <c:v>42633</c:v>
                </c:pt>
                <c:pt idx="1751">
                  <c:v>42634</c:v>
                </c:pt>
                <c:pt idx="1752">
                  <c:v>42635</c:v>
                </c:pt>
                <c:pt idx="1753">
                  <c:v>42636</c:v>
                </c:pt>
                <c:pt idx="1754">
                  <c:v>42639</c:v>
                </c:pt>
                <c:pt idx="1755">
                  <c:v>42640</c:v>
                </c:pt>
                <c:pt idx="1756">
                  <c:v>42641</c:v>
                </c:pt>
                <c:pt idx="1757">
                  <c:v>42642</c:v>
                </c:pt>
                <c:pt idx="1758">
                  <c:v>42643</c:v>
                </c:pt>
                <c:pt idx="1759">
                  <c:v>42646</c:v>
                </c:pt>
                <c:pt idx="1760">
                  <c:v>42647</c:v>
                </c:pt>
                <c:pt idx="1761">
                  <c:v>42648</c:v>
                </c:pt>
                <c:pt idx="1762">
                  <c:v>42649</c:v>
                </c:pt>
                <c:pt idx="1763">
                  <c:v>42650</c:v>
                </c:pt>
                <c:pt idx="1764">
                  <c:v>42653</c:v>
                </c:pt>
                <c:pt idx="1765">
                  <c:v>42654</c:v>
                </c:pt>
                <c:pt idx="1766">
                  <c:v>42655</c:v>
                </c:pt>
                <c:pt idx="1767">
                  <c:v>42656</c:v>
                </c:pt>
                <c:pt idx="1768">
                  <c:v>42657</c:v>
                </c:pt>
                <c:pt idx="1769">
                  <c:v>42660</c:v>
                </c:pt>
                <c:pt idx="1770">
                  <c:v>42661</c:v>
                </c:pt>
                <c:pt idx="1771">
                  <c:v>42662</c:v>
                </c:pt>
                <c:pt idx="1772">
                  <c:v>42663</c:v>
                </c:pt>
                <c:pt idx="1773">
                  <c:v>42664</c:v>
                </c:pt>
                <c:pt idx="1774">
                  <c:v>42667</c:v>
                </c:pt>
                <c:pt idx="1775">
                  <c:v>42668</c:v>
                </c:pt>
                <c:pt idx="1776">
                  <c:v>42669</c:v>
                </c:pt>
                <c:pt idx="1777">
                  <c:v>42670</c:v>
                </c:pt>
                <c:pt idx="1778">
                  <c:v>42671</c:v>
                </c:pt>
                <c:pt idx="1779">
                  <c:v>42674</c:v>
                </c:pt>
                <c:pt idx="1780">
                  <c:v>42675</c:v>
                </c:pt>
                <c:pt idx="1781">
                  <c:v>42676</c:v>
                </c:pt>
                <c:pt idx="1782">
                  <c:v>42677</c:v>
                </c:pt>
                <c:pt idx="1783">
                  <c:v>42678</c:v>
                </c:pt>
                <c:pt idx="1784">
                  <c:v>42681</c:v>
                </c:pt>
                <c:pt idx="1785">
                  <c:v>42682</c:v>
                </c:pt>
                <c:pt idx="1786">
                  <c:v>42683</c:v>
                </c:pt>
                <c:pt idx="1787">
                  <c:v>42684</c:v>
                </c:pt>
                <c:pt idx="1788">
                  <c:v>42685</c:v>
                </c:pt>
                <c:pt idx="1789">
                  <c:v>42688</c:v>
                </c:pt>
                <c:pt idx="1790">
                  <c:v>42689</c:v>
                </c:pt>
                <c:pt idx="1791">
                  <c:v>42690</c:v>
                </c:pt>
                <c:pt idx="1792">
                  <c:v>42691</c:v>
                </c:pt>
                <c:pt idx="1793">
                  <c:v>42692</c:v>
                </c:pt>
                <c:pt idx="1794">
                  <c:v>42695</c:v>
                </c:pt>
                <c:pt idx="1795">
                  <c:v>42696</c:v>
                </c:pt>
                <c:pt idx="1796">
                  <c:v>42697</c:v>
                </c:pt>
                <c:pt idx="1797">
                  <c:v>42698</c:v>
                </c:pt>
                <c:pt idx="1798">
                  <c:v>42699</c:v>
                </c:pt>
                <c:pt idx="1799">
                  <c:v>42702</c:v>
                </c:pt>
                <c:pt idx="1800">
                  <c:v>42703</c:v>
                </c:pt>
                <c:pt idx="1801">
                  <c:v>42704</c:v>
                </c:pt>
                <c:pt idx="1802">
                  <c:v>42705</c:v>
                </c:pt>
                <c:pt idx="1803">
                  <c:v>42706</c:v>
                </c:pt>
                <c:pt idx="1804">
                  <c:v>42709</c:v>
                </c:pt>
                <c:pt idx="1805">
                  <c:v>42710</c:v>
                </c:pt>
                <c:pt idx="1806">
                  <c:v>42711</c:v>
                </c:pt>
                <c:pt idx="1807">
                  <c:v>42712</c:v>
                </c:pt>
                <c:pt idx="1808">
                  <c:v>42713</c:v>
                </c:pt>
                <c:pt idx="1809">
                  <c:v>42716</c:v>
                </c:pt>
                <c:pt idx="1810">
                  <c:v>42717</c:v>
                </c:pt>
                <c:pt idx="1811">
                  <c:v>42718</c:v>
                </c:pt>
                <c:pt idx="1812">
                  <c:v>42719</c:v>
                </c:pt>
                <c:pt idx="1813">
                  <c:v>42720</c:v>
                </c:pt>
                <c:pt idx="1814">
                  <c:v>42723</c:v>
                </c:pt>
                <c:pt idx="1815">
                  <c:v>42724</c:v>
                </c:pt>
                <c:pt idx="1816">
                  <c:v>42725</c:v>
                </c:pt>
                <c:pt idx="1817">
                  <c:v>42726</c:v>
                </c:pt>
                <c:pt idx="1818">
                  <c:v>42727</c:v>
                </c:pt>
                <c:pt idx="1819">
                  <c:v>42730</c:v>
                </c:pt>
                <c:pt idx="1820">
                  <c:v>42731</c:v>
                </c:pt>
                <c:pt idx="1821">
                  <c:v>42732</c:v>
                </c:pt>
                <c:pt idx="1822">
                  <c:v>42733</c:v>
                </c:pt>
                <c:pt idx="1823">
                  <c:v>42734</c:v>
                </c:pt>
                <c:pt idx="1824">
                  <c:v>42737</c:v>
                </c:pt>
                <c:pt idx="1825">
                  <c:v>42738</c:v>
                </c:pt>
                <c:pt idx="1826">
                  <c:v>42739</c:v>
                </c:pt>
                <c:pt idx="1827">
                  <c:v>42740</c:v>
                </c:pt>
                <c:pt idx="1828">
                  <c:v>42741</c:v>
                </c:pt>
                <c:pt idx="1829">
                  <c:v>42744</c:v>
                </c:pt>
                <c:pt idx="1830">
                  <c:v>42745</c:v>
                </c:pt>
                <c:pt idx="1831">
                  <c:v>42746</c:v>
                </c:pt>
                <c:pt idx="1832">
                  <c:v>42747</c:v>
                </c:pt>
                <c:pt idx="1833">
                  <c:v>42748</c:v>
                </c:pt>
                <c:pt idx="1834">
                  <c:v>42751</c:v>
                </c:pt>
                <c:pt idx="1835">
                  <c:v>42752</c:v>
                </c:pt>
                <c:pt idx="1836">
                  <c:v>42753</c:v>
                </c:pt>
                <c:pt idx="1837">
                  <c:v>42754</c:v>
                </c:pt>
                <c:pt idx="1838">
                  <c:v>42755</c:v>
                </c:pt>
                <c:pt idx="1839">
                  <c:v>42758</c:v>
                </c:pt>
                <c:pt idx="1840">
                  <c:v>42759</c:v>
                </c:pt>
                <c:pt idx="1841">
                  <c:v>42760</c:v>
                </c:pt>
                <c:pt idx="1842">
                  <c:v>42761</c:v>
                </c:pt>
                <c:pt idx="1843">
                  <c:v>42762</c:v>
                </c:pt>
                <c:pt idx="1844">
                  <c:v>42765</c:v>
                </c:pt>
                <c:pt idx="1845">
                  <c:v>42766</c:v>
                </c:pt>
                <c:pt idx="1846">
                  <c:v>42767</c:v>
                </c:pt>
                <c:pt idx="1847">
                  <c:v>42768</c:v>
                </c:pt>
                <c:pt idx="1848">
                  <c:v>42769</c:v>
                </c:pt>
                <c:pt idx="1849">
                  <c:v>42772</c:v>
                </c:pt>
                <c:pt idx="1850">
                  <c:v>42773</c:v>
                </c:pt>
                <c:pt idx="1851">
                  <c:v>42774</c:v>
                </c:pt>
                <c:pt idx="1852">
                  <c:v>42775</c:v>
                </c:pt>
                <c:pt idx="1853">
                  <c:v>42776</c:v>
                </c:pt>
                <c:pt idx="1854">
                  <c:v>42779</c:v>
                </c:pt>
                <c:pt idx="1855">
                  <c:v>42780</c:v>
                </c:pt>
                <c:pt idx="1856">
                  <c:v>42781</c:v>
                </c:pt>
                <c:pt idx="1857">
                  <c:v>42782</c:v>
                </c:pt>
                <c:pt idx="1858">
                  <c:v>42783</c:v>
                </c:pt>
                <c:pt idx="1859">
                  <c:v>42786</c:v>
                </c:pt>
                <c:pt idx="1860">
                  <c:v>42787</c:v>
                </c:pt>
                <c:pt idx="1861">
                  <c:v>42788</c:v>
                </c:pt>
                <c:pt idx="1862">
                  <c:v>42789</c:v>
                </c:pt>
                <c:pt idx="1863">
                  <c:v>42790</c:v>
                </c:pt>
                <c:pt idx="1864">
                  <c:v>42793</c:v>
                </c:pt>
                <c:pt idx="1865">
                  <c:v>42794</c:v>
                </c:pt>
                <c:pt idx="1866">
                  <c:v>42795</c:v>
                </c:pt>
                <c:pt idx="1867">
                  <c:v>42796</c:v>
                </c:pt>
                <c:pt idx="1868">
                  <c:v>42797</c:v>
                </c:pt>
                <c:pt idx="1869">
                  <c:v>42800</c:v>
                </c:pt>
                <c:pt idx="1870">
                  <c:v>42801</c:v>
                </c:pt>
                <c:pt idx="1871">
                  <c:v>42802</c:v>
                </c:pt>
                <c:pt idx="1872">
                  <c:v>42803</c:v>
                </c:pt>
                <c:pt idx="1873">
                  <c:v>42804</c:v>
                </c:pt>
                <c:pt idx="1874">
                  <c:v>42807</c:v>
                </c:pt>
                <c:pt idx="1875">
                  <c:v>42808</c:v>
                </c:pt>
                <c:pt idx="1876">
                  <c:v>42809</c:v>
                </c:pt>
                <c:pt idx="1877">
                  <c:v>42810</c:v>
                </c:pt>
                <c:pt idx="1878">
                  <c:v>42811</c:v>
                </c:pt>
                <c:pt idx="1879">
                  <c:v>42814</c:v>
                </c:pt>
                <c:pt idx="1880">
                  <c:v>42815</c:v>
                </c:pt>
                <c:pt idx="1881">
                  <c:v>42816</c:v>
                </c:pt>
                <c:pt idx="1882">
                  <c:v>42817</c:v>
                </c:pt>
                <c:pt idx="1883">
                  <c:v>42818</c:v>
                </c:pt>
                <c:pt idx="1884">
                  <c:v>42821</c:v>
                </c:pt>
                <c:pt idx="1885">
                  <c:v>42822</c:v>
                </c:pt>
                <c:pt idx="1886">
                  <c:v>42823</c:v>
                </c:pt>
                <c:pt idx="1887">
                  <c:v>42824</c:v>
                </c:pt>
                <c:pt idx="1888">
                  <c:v>42825</c:v>
                </c:pt>
                <c:pt idx="1889">
                  <c:v>42828</c:v>
                </c:pt>
                <c:pt idx="1890">
                  <c:v>42829</c:v>
                </c:pt>
                <c:pt idx="1891">
                  <c:v>42830</c:v>
                </c:pt>
                <c:pt idx="1892">
                  <c:v>42831</c:v>
                </c:pt>
                <c:pt idx="1893">
                  <c:v>42832</c:v>
                </c:pt>
                <c:pt idx="1894">
                  <c:v>42835</c:v>
                </c:pt>
                <c:pt idx="1895">
                  <c:v>42836</c:v>
                </c:pt>
                <c:pt idx="1896">
                  <c:v>42837</c:v>
                </c:pt>
                <c:pt idx="1897">
                  <c:v>42838</c:v>
                </c:pt>
                <c:pt idx="1898">
                  <c:v>42839</c:v>
                </c:pt>
                <c:pt idx="1899">
                  <c:v>42842</c:v>
                </c:pt>
                <c:pt idx="1900">
                  <c:v>42843</c:v>
                </c:pt>
                <c:pt idx="1901">
                  <c:v>42844</c:v>
                </c:pt>
                <c:pt idx="1902">
                  <c:v>42845</c:v>
                </c:pt>
                <c:pt idx="1903">
                  <c:v>42846</c:v>
                </c:pt>
                <c:pt idx="1904">
                  <c:v>42849</c:v>
                </c:pt>
                <c:pt idx="1905">
                  <c:v>42850</c:v>
                </c:pt>
                <c:pt idx="1906">
                  <c:v>42851</c:v>
                </c:pt>
                <c:pt idx="1907">
                  <c:v>42852</c:v>
                </c:pt>
                <c:pt idx="1908">
                  <c:v>42853</c:v>
                </c:pt>
                <c:pt idx="1909">
                  <c:v>42856</c:v>
                </c:pt>
                <c:pt idx="1910">
                  <c:v>42857</c:v>
                </c:pt>
                <c:pt idx="1911">
                  <c:v>42858</c:v>
                </c:pt>
                <c:pt idx="1912">
                  <c:v>42859</c:v>
                </c:pt>
                <c:pt idx="1913">
                  <c:v>42860</c:v>
                </c:pt>
                <c:pt idx="1914">
                  <c:v>42863</c:v>
                </c:pt>
                <c:pt idx="1915">
                  <c:v>42864</c:v>
                </c:pt>
                <c:pt idx="1916">
                  <c:v>42865</c:v>
                </c:pt>
                <c:pt idx="1917">
                  <c:v>42866</c:v>
                </c:pt>
                <c:pt idx="1918">
                  <c:v>42867</c:v>
                </c:pt>
                <c:pt idx="1919">
                  <c:v>42870</c:v>
                </c:pt>
                <c:pt idx="1920">
                  <c:v>42871</c:v>
                </c:pt>
                <c:pt idx="1921">
                  <c:v>42872</c:v>
                </c:pt>
                <c:pt idx="1922">
                  <c:v>42873</c:v>
                </c:pt>
                <c:pt idx="1923">
                  <c:v>42874</c:v>
                </c:pt>
                <c:pt idx="1924">
                  <c:v>42877</c:v>
                </c:pt>
                <c:pt idx="1925">
                  <c:v>42878</c:v>
                </c:pt>
                <c:pt idx="1926">
                  <c:v>42879</c:v>
                </c:pt>
                <c:pt idx="1927">
                  <c:v>42880</c:v>
                </c:pt>
                <c:pt idx="1928">
                  <c:v>42881</c:v>
                </c:pt>
                <c:pt idx="1929">
                  <c:v>42884</c:v>
                </c:pt>
                <c:pt idx="1930">
                  <c:v>42885</c:v>
                </c:pt>
                <c:pt idx="1931">
                  <c:v>42886</c:v>
                </c:pt>
                <c:pt idx="1932">
                  <c:v>42887</c:v>
                </c:pt>
                <c:pt idx="1933">
                  <c:v>42888</c:v>
                </c:pt>
                <c:pt idx="1934">
                  <c:v>42891</c:v>
                </c:pt>
                <c:pt idx="1935">
                  <c:v>42892</c:v>
                </c:pt>
                <c:pt idx="1936">
                  <c:v>42893</c:v>
                </c:pt>
                <c:pt idx="1937">
                  <c:v>42894</c:v>
                </c:pt>
                <c:pt idx="1938">
                  <c:v>42895</c:v>
                </c:pt>
                <c:pt idx="1939">
                  <c:v>42898</c:v>
                </c:pt>
                <c:pt idx="1940">
                  <c:v>42899</c:v>
                </c:pt>
                <c:pt idx="1941">
                  <c:v>42900</c:v>
                </c:pt>
                <c:pt idx="1942">
                  <c:v>42901</c:v>
                </c:pt>
                <c:pt idx="1943">
                  <c:v>42902</c:v>
                </c:pt>
                <c:pt idx="1944">
                  <c:v>42905</c:v>
                </c:pt>
                <c:pt idx="1945">
                  <c:v>42906</c:v>
                </c:pt>
                <c:pt idx="1946">
                  <c:v>42907</c:v>
                </c:pt>
                <c:pt idx="1947">
                  <c:v>42908</c:v>
                </c:pt>
                <c:pt idx="1948">
                  <c:v>42909</c:v>
                </c:pt>
                <c:pt idx="1949">
                  <c:v>42912</c:v>
                </c:pt>
                <c:pt idx="1950">
                  <c:v>42913</c:v>
                </c:pt>
                <c:pt idx="1951">
                  <c:v>42914</c:v>
                </c:pt>
                <c:pt idx="1952">
                  <c:v>42915</c:v>
                </c:pt>
                <c:pt idx="1953">
                  <c:v>42916</c:v>
                </c:pt>
                <c:pt idx="1954">
                  <c:v>42919</c:v>
                </c:pt>
                <c:pt idx="1955">
                  <c:v>42920</c:v>
                </c:pt>
                <c:pt idx="1956">
                  <c:v>42921</c:v>
                </c:pt>
                <c:pt idx="1957">
                  <c:v>42922</c:v>
                </c:pt>
                <c:pt idx="1958">
                  <c:v>42923</c:v>
                </c:pt>
                <c:pt idx="1959">
                  <c:v>42926</c:v>
                </c:pt>
                <c:pt idx="1960">
                  <c:v>42927</c:v>
                </c:pt>
                <c:pt idx="1961">
                  <c:v>42928</c:v>
                </c:pt>
                <c:pt idx="1962">
                  <c:v>42929</c:v>
                </c:pt>
                <c:pt idx="1963">
                  <c:v>42930</c:v>
                </c:pt>
                <c:pt idx="1964">
                  <c:v>42933</c:v>
                </c:pt>
                <c:pt idx="1965">
                  <c:v>42934</c:v>
                </c:pt>
                <c:pt idx="1966">
                  <c:v>42935</c:v>
                </c:pt>
                <c:pt idx="1967">
                  <c:v>42936</c:v>
                </c:pt>
                <c:pt idx="1968">
                  <c:v>42937</c:v>
                </c:pt>
                <c:pt idx="1969">
                  <c:v>42940</c:v>
                </c:pt>
                <c:pt idx="1970">
                  <c:v>42941</c:v>
                </c:pt>
                <c:pt idx="1971">
                  <c:v>42942</c:v>
                </c:pt>
                <c:pt idx="1972">
                  <c:v>42943</c:v>
                </c:pt>
                <c:pt idx="1973">
                  <c:v>42944</c:v>
                </c:pt>
                <c:pt idx="1974">
                  <c:v>42947</c:v>
                </c:pt>
                <c:pt idx="1975">
                  <c:v>42948</c:v>
                </c:pt>
                <c:pt idx="1976">
                  <c:v>42949</c:v>
                </c:pt>
                <c:pt idx="1977">
                  <c:v>42950</c:v>
                </c:pt>
                <c:pt idx="1978">
                  <c:v>42951</c:v>
                </c:pt>
                <c:pt idx="1979">
                  <c:v>42954</c:v>
                </c:pt>
                <c:pt idx="1980">
                  <c:v>42955</c:v>
                </c:pt>
                <c:pt idx="1981">
                  <c:v>42956</c:v>
                </c:pt>
                <c:pt idx="1982">
                  <c:v>42957</c:v>
                </c:pt>
                <c:pt idx="1983">
                  <c:v>42958</c:v>
                </c:pt>
                <c:pt idx="1984">
                  <c:v>42961</c:v>
                </c:pt>
                <c:pt idx="1985">
                  <c:v>42962</c:v>
                </c:pt>
                <c:pt idx="1986">
                  <c:v>42963</c:v>
                </c:pt>
                <c:pt idx="1987">
                  <c:v>42964</c:v>
                </c:pt>
                <c:pt idx="1988">
                  <c:v>42965</c:v>
                </c:pt>
                <c:pt idx="1989">
                  <c:v>42968</c:v>
                </c:pt>
                <c:pt idx="1990">
                  <c:v>42969</c:v>
                </c:pt>
                <c:pt idx="1991">
                  <c:v>42970</c:v>
                </c:pt>
                <c:pt idx="1992">
                  <c:v>42971</c:v>
                </c:pt>
                <c:pt idx="1993">
                  <c:v>42972</c:v>
                </c:pt>
                <c:pt idx="1994">
                  <c:v>42975</c:v>
                </c:pt>
                <c:pt idx="1995">
                  <c:v>42976</c:v>
                </c:pt>
                <c:pt idx="1996">
                  <c:v>42977</c:v>
                </c:pt>
                <c:pt idx="1997">
                  <c:v>42978</c:v>
                </c:pt>
                <c:pt idx="1998">
                  <c:v>42979</c:v>
                </c:pt>
                <c:pt idx="1999">
                  <c:v>42982</c:v>
                </c:pt>
                <c:pt idx="2000">
                  <c:v>42983</c:v>
                </c:pt>
                <c:pt idx="2001">
                  <c:v>42984</c:v>
                </c:pt>
                <c:pt idx="2002">
                  <c:v>42985</c:v>
                </c:pt>
                <c:pt idx="2003">
                  <c:v>42986</c:v>
                </c:pt>
                <c:pt idx="2004">
                  <c:v>42989</c:v>
                </c:pt>
                <c:pt idx="2005">
                  <c:v>42990</c:v>
                </c:pt>
                <c:pt idx="2006">
                  <c:v>42991</c:v>
                </c:pt>
                <c:pt idx="2007">
                  <c:v>42992</c:v>
                </c:pt>
                <c:pt idx="2008">
                  <c:v>42993</c:v>
                </c:pt>
                <c:pt idx="2009">
                  <c:v>42996</c:v>
                </c:pt>
                <c:pt idx="2010">
                  <c:v>42997</c:v>
                </c:pt>
                <c:pt idx="2011">
                  <c:v>42998</c:v>
                </c:pt>
                <c:pt idx="2012">
                  <c:v>42999</c:v>
                </c:pt>
                <c:pt idx="2013">
                  <c:v>43000</c:v>
                </c:pt>
                <c:pt idx="2014">
                  <c:v>43003</c:v>
                </c:pt>
                <c:pt idx="2015">
                  <c:v>43004</c:v>
                </c:pt>
                <c:pt idx="2016">
                  <c:v>43005</c:v>
                </c:pt>
                <c:pt idx="2017">
                  <c:v>43006</c:v>
                </c:pt>
                <c:pt idx="2018">
                  <c:v>43007</c:v>
                </c:pt>
                <c:pt idx="2019">
                  <c:v>43010</c:v>
                </c:pt>
                <c:pt idx="2020">
                  <c:v>43011</c:v>
                </c:pt>
                <c:pt idx="2021">
                  <c:v>43012</c:v>
                </c:pt>
                <c:pt idx="2022">
                  <c:v>43013</c:v>
                </c:pt>
                <c:pt idx="2023">
                  <c:v>43014</c:v>
                </c:pt>
                <c:pt idx="2024">
                  <c:v>43017</c:v>
                </c:pt>
                <c:pt idx="2025">
                  <c:v>43018</c:v>
                </c:pt>
                <c:pt idx="2026">
                  <c:v>43019</c:v>
                </c:pt>
                <c:pt idx="2027">
                  <c:v>43020</c:v>
                </c:pt>
                <c:pt idx="2028">
                  <c:v>43021</c:v>
                </c:pt>
                <c:pt idx="2029">
                  <c:v>43024</c:v>
                </c:pt>
                <c:pt idx="2030">
                  <c:v>43025</c:v>
                </c:pt>
                <c:pt idx="2031">
                  <c:v>43026</c:v>
                </c:pt>
                <c:pt idx="2032">
                  <c:v>43027</c:v>
                </c:pt>
                <c:pt idx="2033">
                  <c:v>43028</c:v>
                </c:pt>
                <c:pt idx="2034">
                  <c:v>43031</c:v>
                </c:pt>
                <c:pt idx="2035">
                  <c:v>43032</c:v>
                </c:pt>
                <c:pt idx="2036">
                  <c:v>43033</c:v>
                </c:pt>
                <c:pt idx="2037">
                  <c:v>43034</c:v>
                </c:pt>
                <c:pt idx="2038">
                  <c:v>43035</c:v>
                </c:pt>
                <c:pt idx="2039">
                  <c:v>43038</c:v>
                </c:pt>
                <c:pt idx="2040">
                  <c:v>43039</c:v>
                </c:pt>
                <c:pt idx="2041">
                  <c:v>43040</c:v>
                </c:pt>
                <c:pt idx="2042">
                  <c:v>43041</c:v>
                </c:pt>
                <c:pt idx="2043">
                  <c:v>43042</c:v>
                </c:pt>
                <c:pt idx="2044">
                  <c:v>43045</c:v>
                </c:pt>
                <c:pt idx="2045">
                  <c:v>43046</c:v>
                </c:pt>
                <c:pt idx="2046">
                  <c:v>43047</c:v>
                </c:pt>
                <c:pt idx="2047">
                  <c:v>43048</c:v>
                </c:pt>
                <c:pt idx="2048">
                  <c:v>43049</c:v>
                </c:pt>
                <c:pt idx="2049">
                  <c:v>43052</c:v>
                </c:pt>
                <c:pt idx="2050">
                  <c:v>43053</c:v>
                </c:pt>
                <c:pt idx="2051">
                  <c:v>43054</c:v>
                </c:pt>
                <c:pt idx="2052">
                  <c:v>43055</c:v>
                </c:pt>
                <c:pt idx="2053">
                  <c:v>43056</c:v>
                </c:pt>
                <c:pt idx="2054">
                  <c:v>43059</c:v>
                </c:pt>
                <c:pt idx="2055">
                  <c:v>43060</c:v>
                </c:pt>
                <c:pt idx="2056">
                  <c:v>43061</c:v>
                </c:pt>
                <c:pt idx="2057">
                  <c:v>43062</c:v>
                </c:pt>
                <c:pt idx="2058">
                  <c:v>43063</c:v>
                </c:pt>
                <c:pt idx="2059">
                  <c:v>43066</c:v>
                </c:pt>
                <c:pt idx="2060">
                  <c:v>43067</c:v>
                </c:pt>
                <c:pt idx="2061">
                  <c:v>43068</c:v>
                </c:pt>
                <c:pt idx="2062">
                  <c:v>43069</c:v>
                </c:pt>
                <c:pt idx="2063">
                  <c:v>43070</c:v>
                </c:pt>
                <c:pt idx="2064">
                  <c:v>43073</c:v>
                </c:pt>
                <c:pt idx="2065">
                  <c:v>43074</c:v>
                </c:pt>
                <c:pt idx="2066">
                  <c:v>43075</c:v>
                </c:pt>
                <c:pt idx="2067">
                  <c:v>43076</c:v>
                </c:pt>
                <c:pt idx="2068">
                  <c:v>43077</c:v>
                </c:pt>
                <c:pt idx="2069">
                  <c:v>43080</c:v>
                </c:pt>
                <c:pt idx="2070">
                  <c:v>43081</c:v>
                </c:pt>
                <c:pt idx="2071">
                  <c:v>43082</c:v>
                </c:pt>
                <c:pt idx="2072">
                  <c:v>43083</c:v>
                </c:pt>
                <c:pt idx="2073">
                  <c:v>43084</c:v>
                </c:pt>
                <c:pt idx="2074">
                  <c:v>43087</c:v>
                </c:pt>
                <c:pt idx="2075">
                  <c:v>43088</c:v>
                </c:pt>
                <c:pt idx="2076">
                  <c:v>43089</c:v>
                </c:pt>
                <c:pt idx="2077">
                  <c:v>43090</c:v>
                </c:pt>
                <c:pt idx="2078">
                  <c:v>43091</c:v>
                </c:pt>
                <c:pt idx="2079">
                  <c:v>43094</c:v>
                </c:pt>
                <c:pt idx="2080">
                  <c:v>43095</c:v>
                </c:pt>
                <c:pt idx="2081">
                  <c:v>43096</c:v>
                </c:pt>
                <c:pt idx="2082">
                  <c:v>43097</c:v>
                </c:pt>
                <c:pt idx="2083">
                  <c:v>43098</c:v>
                </c:pt>
                <c:pt idx="2084">
                  <c:v>43101</c:v>
                </c:pt>
                <c:pt idx="2085">
                  <c:v>43102</c:v>
                </c:pt>
                <c:pt idx="2086">
                  <c:v>43103</c:v>
                </c:pt>
                <c:pt idx="2087">
                  <c:v>43104</c:v>
                </c:pt>
                <c:pt idx="2088">
                  <c:v>43105</c:v>
                </c:pt>
                <c:pt idx="2089">
                  <c:v>43108</c:v>
                </c:pt>
                <c:pt idx="2090">
                  <c:v>43109</c:v>
                </c:pt>
                <c:pt idx="2091">
                  <c:v>43110</c:v>
                </c:pt>
                <c:pt idx="2092">
                  <c:v>43111</c:v>
                </c:pt>
                <c:pt idx="2093">
                  <c:v>43112</c:v>
                </c:pt>
                <c:pt idx="2094">
                  <c:v>43115</c:v>
                </c:pt>
                <c:pt idx="2095">
                  <c:v>43116</c:v>
                </c:pt>
                <c:pt idx="2096">
                  <c:v>43117</c:v>
                </c:pt>
                <c:pt idx="2097">
                  <c:v>43118</c:v>
                </c:pt>
                <c:pt idx="2098">
                  <c:v>43119</c:v>
                </c:pt>
                <c:pt idx="2099">
                  <c:v>43122</c:v>
                </c:pt>
                <c:pt idx="2100">
                  <c:v>43123</c:v>
                </c:pt>
                <c:pt idx="2101">
                  <c:v>43124</c:v>
                </c:pt>
                <c:pt idx="2102">
                  <c:v>43125</c:v>
                </c:pt>
                <c:pt idx="2103">
                  <c:v>43126</c:v>
                </c:pt>
                <c:pt idx="2104">
                  <c:v>43129</c:v>
                </c:pt>
                <c:pt idx="2105">
                  <c:v>43130</c:v>
                </c:pt>
                <c:pt idx="2106">
                  <c:v>43131</c:v>
                </c:pt>
                <c:pt idx="2107">
                  <c:v>43132</c:v>
                </c:pt>
                <c:pt idx="2108">
                  <c:v>43133</c:v>
                </c:pt>
                <c:pt idx="2109">
                  <c:v>43136</c:v>
                </c:pt>
                <c:pt idx="2110">
                  <c:v>43137</c:v>
                </c:pt>
                <c:pt idx="2111">
                  <c:v>43138</c:v>
                </c:pt>
                <c:pt idx="2112">
                  <c:v>43139</c:v>
                </c:pt>
                <c:pt idx="2113">
                  <c:v>43140</c:v>
                </c:pt>
                <c:pt idx="2114">
                  <c:v>43143</c:v>
                </c:pt>
                <c:pt idx="2115">
                  <c:v>43144</c:v>
                </c:pt>
                <c:pt idx="2116">
                  <c:v>43145</c:v>
                </c:pt>
                <c:pt idx="2117">
                  <c:v>43146</c:v>
                </c:pt>
                <c:pt idx="2118">
                  <c:v>43147</c:v>
                </c:pt>
                <c:pt idx="2119">
                  <c:v>43150</c:v>
                </c:pt>
                <c:pt idx="2120">
                  <c:v>43151</c:v>
                </c:pt>
                <c:pt idx="2121">
                  <c:v>43152</c:v>
                </c:pt>
                <c:pt idx="2122">
                  <c:v>43153</c:v>
                </c:pt>
                <c:pt idx="2123">
                  <c:v>43154</c:v>
                </c:pt>
                <c:pt idx="2124">
                  <c:v>43157</c:v>
                </c:pt>
                <c:pt idx="2125">
                  <c:v>43158</c:v>
                </c:pt>
                <c:pt idx="2126">
                  <c:v>43159</c:v>
                </c:pt>
                <c:pt idx="2127">
                  <c:v>43160</c:v>
                </c:pt>
                <c:pt idx="2128">
                  <c:v>43161</c:v>
                </c:pt>
                <c:pt idx="2129">
                  <c:v>43164</c:v>
                </c:pt>
                <c:pt idx="2130">
                  <c:v>43165</c:v>
                </c:pt>
                <c:pt idx="2131">
                  <c:v>43166</c:v>
                </c:pt>
                <c:pt idx="2132">
                  <c:v>43167</c:v>
                </c:pt>
                <c:pt idx="2133">
                  <c:v>43168</c:v>
                </c:pt>
                <c:pt idx="2134">
                  <c:v>43171</c:v>
                </c:pt>
                <c:pt idx="2135">
                  <c:v>43172</c:v>
                </c:pt>
                <c:pt idx="2136">
                  <c:v>43173</c:v>
                </c:pt>
                <c:pt idx="2137">
                  <c:v>43174</c:v>
                </c:pt>
                <c:pt idx="2138">
                  <c:v>43175</c:v>
                </c:pt>
                <c:pt idx="2139">
                  <c:v>43178</c:v>
                </c:pt>
                <c:pt idx="2140">
                  <c:v>43179</c:v>
                </c:pt>
                <c:pt idx="2141">
                  <c:v>43180</c:v>
                </c:pt>
                <c:pt idx="2142">
                  <c:v>43181</c:v>
                </c:pt>
                <c:pt idx="2143">
                  <c:v>43182</c:v>
                </c:pt>
                <c:pt idx="2144">
                  <c:v>43185</c:v>
                </c:pt>
                <c:pt idx="2145">
                  <c:v>43186</c:v>
                </c:pt>
                <c:pt idx="2146">
                  <c:v>43187</c:v>
                </c:pt>
                <c:pt idx="2147">
                  <c:v>43188</c:v>
                </c:pt>
                <c:pt idx="2148">
                  <c:v>43189</c:v>
                </c:pt>
                <c:pt idx="2149">
                  <c:v>43192</c:v>
                </c:pt>
                <c:pt idx="2150">
                  <c:v>43193</c:v>
                </c:pt>
                <c:pt idx="2151">
                  <c:v>43194</c:v>
                </c:pt>
                <c:pt idx="2152">
                  <c:v>43195</c:v>
                </c:pt>
                <c:pt idx="2153">
                  <c:v>43196</c:v>
                </c:pt>
                <c:pt idx="2154">
                  <c:v>43199</c:v>
                </c:pt>
                <c:pt idx="2155">
                  <c:v>43200</c:v>
                </c:pt>
                <c:pt idx="2156">
                  <c:v>43201</c:v>
                </c:pt>
                <c:pt idx="2157">
                  <c:v>43202</c:v>
                </c:pt>
                <c:pt idx="2158">
                  <c:v>43203</c:v>
                </c:pt>
                <c:pt idx="2159">
                  <c:v>43206</c:v>
                </c:pt>
                <c:pt idx="2160">
                  <c:v>43207</c:v>
                </c:pt>
                <c:pt idx="2161">
                  <c:v>43208</c:v>
                </c:pt>
                <c:pt idx="2162">
                  <c:v>43209</c:v>
                </c:pt>
                <c:pt idx="2163">
                  <c:v>43210</c:v>
                </c:pt>
                <c:pt idx="2164">
                  <c:v>43213</c:v>
                </c:pt>
                <c:pt idx="2165">
                  <c:v>43214</c:v>
                </c:pt>
                <c:pt idx="2166">
                  <c:v>43215</c:v>
                </c:pt>
                <c:pt idx="2167">
                  <c:v>43216</c:v>
                </c:pt>
                <c:pt idx="2168">
                  <c:v>43217</c:v>
                </c:pt>
                <c:pt idx="2169">
                  <c:v>43220</c:v>
                </c:pt>
                <c:pt idx="2170">
                  <c:v>43221</c:v>
                </c:pt>
                <c:pt idx="2171">
                  <c:v>43222</c:v>
                </c:pt>
                <c:pt idx="2172">
                  <c:v>43223</c:v>
                </c:pt>
                <c:pt idx="2173">
                  <c:v>43224</c:v>
                </c:pt>
                <c:pt idx="2174">
                  <c:v>43227</c:v>
                </c:pt>
                <c:pt idx="2175">
                  <c:v>43228</c:v>
                </c:pt>
                <c:pt idx="2176">
                  <c:v>43229</c:v>
                </c:pt>
                <c:pt idx="2177">
                  <c:v>43230</c:v>
                </c:pt>
                <c:pt idx="2178">
                  <c:v>43231</c:v>
                </c:pt>
                <c:pt idx="2179">
                  <c:v>43234</c:v>
                </c:pt>
                <c:pt idx="2180">
                  <c:v>43235</c:v>
                </c:pt>
                <c:pt idx="2181">
                  <c:v>43236</c:v>
                </c:pt>
                <c:pt idx="2182">
                  <c:v>43237</c:v>
                </c:pt>
                <c:pt idx="2183">
                  <c:v>43238</c:v>
                </c:pt>
                <c:pt idx="2184">
                  <c:v>43241</c:v>
                </c:pt>
                <c:pt idx="2185">
                  <c:v>43242</c:v>
                </c:pt>
                <c:pt idx="2186">
                  <c:v>43243</c:v>
                </c:pt>
                <c:pt idx="2187">
                  <c:v>43244</c:v>
                </c:pt>
                <c:pt idx="2188">
                  <c:v>43245</c:v>
                </c:pt>
                <c:pt idx="2189">
                  <c:v>43248</c:v>
                </c:pt>
                <c:pt idx="2190">
                  <c:v>43249</c:v>
                </c:pt>
                <c:pt idx="2191">
                  <c:v>43250</c:v>
                </c:pt>
                <c:pt idx="2192">
                  <c:v>43251</c:v>
                </c:pt>
                <c:pt idx="2193">
                  <c:v>43252</c:v>
                </c:pt>
                <c:pt idx="2194">
                  <c:v>43255</c:v>
                </c:pt>
                <c:pt idx="2195">
                  <c:v>43256</c:v>
                </c:pt>
                <c:pt idx="2196">
                  <c:v>43257</c:v>
                </c:pt>
                <c:pt idx="2197">
                  <c:v>43258</c:v>
                </c:pt>
                <c:pt idx="2198">
                  <c:v>43259</c:v>
                </c:pt>
                <c:pt idx="2199">
                  <c:v>43262</c:v>
                </c:pt>
                <c:pt idx="2200">
                  <c:v>43263</c:v>
                </c:pt>
                <c:pt idx="2201">
                  <c:v>43264</c:v>
                </c:pt>
                <c:pt idx="2202">
                  <c:v>43265</c:v>
                </c:pt>
                <c:pt idx="2203">
                  <c:v>43266</c:v>
                </c:pt>
                <c:pt idx="2204">
                  <c:v>43269</c:v>
                </c:pt>
                <c:pt idx="2205">
                  <c:v>43270</c:v>
                </c:pt>
                <c:pt idx="2206">
                  <c:v>43271</c:v>
                </c:pt>
                <c:pt idx="2207">
                  <c:v>43272</c:v>
                </c:pt>
                <c:pt idx="2208">
                  <c:v>43273</c:v>
                </c:pt>
                <c:pt idx="2209">
                  <c:v>43276</c:v>
                </c:pt>
                <c:pt idx="2210">
                  <c:v>43277</c:v>
                </c:pt>
                <c:pt idx="2211">
                  <c:v>43278</c:v>
                </c:pt>
                <c:pt idx="2212">
                  <c:v>43279</c:v>
                </c:pt>
                <c:pt idx="2213">
                  <c:v>43280</c:v>
                </c:pt>
                <c:pt idx="2214">
                  <c:v>43283</c:v>
                </c:pt>
                <c:pt idx="2215">
                  <c:v>43284</c:v>
                </c:pt>
                <c:pt idx="2216">
                  <c:v>43285</c:v>
                </c:pt>
                <c:pt idx="2217">
                  <c:v>43286</c:v>
                </c:pt>
                <c:pt idx="2218">
                  <c:v>43287</c:v>
                </c:pt>
                <c:pt idx="2219">
                  <c:v>43290</c:v>
                </c:pt>
                <c:pt idx="2220">
                  <c:v>43291</c:v>
                </c:pt>
                <c:pt idx="2221">
                  <c:v>43292</c:v>
                </c:pt>
                <c:pt idx="2222">
                  <c:v>43293</c:v>
                </c:pt>
                <c:pt idx="2223">
                  <c:v>43294</c:v>
                </c:pt>
                <c:pt idx="2224">
                  <c:v>43297</c:v>
                </c:pt>
                <c:pt idx="2225">
                  <c:v>43298</c:v>
                </c:pt>
                <c:pt idx="2226">
                  <c:v>43299</c:v>
                </c:pt>
                <c:pt idx="2227">
                  <c:v>43300</c:v>
                </c:pt>
                <c:pt idx="2228">
                  <c:v>43301</c:v>
                </c:pt>
                <c:pt idx="2229">
                  <c:v>43304</c:v>
                </c:pt>
                <c:pt idx="2230">
                  <c:v>43305</c:v>
                </c:pt>
                <c:pt idx="2231">
                  <c:v>43306</c:v>
                </c:pt>
                <c:pt idx="2232">
                  <c:v>43307</c:v>
                </c:pt>
                <c:pt idx="2233">
                  <c:v>43308</c:v>
                </c:pt>
                <c:pt idx="2234">
                  <c:v>43311</c:v>
                </c:pt>
                <c:pt idx="2235">
                  <c:v>43312</c:v>
                </c:pt>
                <c:pt idx="2236">
                  <c:v>43313</c:v>
                </c:pt>
                <c:pt idx="2237">
                  <c:v>43314</c:v>
                </c:pt>
                <c:pt idx="2238">
                  <c:v>43315</c:v>
                </c:pt>
                <c:pt idx="2239">
                  <c:v>43318</c:v>
                </c:pt>
                <c:pt idx="2240">
                  <c:v>43319</c:v>
                </c:pt>
                <c:pt idx="2241">
                  <c:v>43320</c:v>
                </c:pt>
                <c:pt idx="2242">
                  <c:v>43321</c:v>
                </c:pt>
                <c:pt idx="2243">
                  <c:v>43322</c:v>
                </c:pt>
                <c:pt idx="2244">
                  <c:v>43325</c:v>
                </c:pt>
                <c:pt idx="2245">
                  <c:v>43326</c:v>
                </c:pt>
                <c:pt idx="2246">
                  <c:v>43327</c:v>
                </c:pt>
                <c:pt idx="2247">
                  <c:v>43328</c:v>
                </c:pt>
              </c:numCache>
            </c:numRef>
          </c:cat>
          <c:val>
            <c:numRef>
              <c:f>'Figure 2'!$G$3:$G$2250</c:f>
              <c:numCache>
                <c:formatCode>General</c:formatCode>
                <c:ptCount val="2248"/>
                <c:pt idx="0">
                  <c:v>0.5</c:v>
                </c:pt>
                <c:pt idx="1">
                  <c:v>0.5</c:v>
                </c:pt>
                <c:pt idx="2">
                  <c:v>0.46711399999999997</c:v>
                </c:pt>
                <c:pt idx="3">
                  <c:v>0.33117000000000002</c:v>
                </c:pt>
                <c:pt idx="4">
                  <c:v>0.21797</c:v>
                </c:pt>
                <c:pt idx="5">
                  <c:v>0.171288</c:v>
                </c:pt>
                <c:pt idx="6">
                  <c:v>0.118437</c:v>
                </c:pt>
                <c:pt idx="7">
                  <c:v>0.117535</c:v>
                </c:pt>
                <c:pt idx="8">
                  <c:v>0.15803</c:v>
                </c:pt>
                <c:pt idx="9">
                  <c:v>0.112578</c:v>
                </c:pt>
                <c:pt idx="10">
                  <c:v>0.115221</c:v>
                </c:pt>
                <c:pt idx="11">
                  <c:v>9.3047000000000005E-2</c:v>
                </c:pt>
                <c:pt idx="12">
                  <c:v>0.13872699999999999</c:v>
                </c:pt>
                <c:pt idx="13">
                  <c:v>0.106882</c:v>
                </c:pt>
                <c:pt idx="14">
                  <c:v>0.12035</c:v>
                </c:pt>
                <c:pt idx="15">
                  <c:v>0.14702999999999999</c:v>
                </c:pt>
                <c:pt idx="16">
                  <c:v>0.128385</c:v>
                </c:pt>
                <c:pt idx="17">
                  <c:v>8.5526000000000005E-2</c:v>
                </c:pt>
                <c:pt idx="18">
                  <c:v>7.7491000000000004E-2</c:v>
                </c:pt>
                <c:pt idx="19">
                  <c:v>0.15309200000000001</c:v>
                </c:pt>
                <c:pt idx="20">
                  <c:v>9.2998999999999998E-2</c:v>
                </c:pt>
                <c:pt idx="21">
                  <c:v>7.3691000000000006E-2</c:v>
                </c:pt>
                <c:pt idx="22">
                  <c:v>3.4286999999999998E-2</c:v>
                </c:pt>
                <c:pt idx="23">
                  <c:v>3.4408000000000001E-2</c:v>
                </c:pt>
                <c:pt idx="24">
                  <c:v>0.24490200000000001</c:v>
                </c:pt>
                <c:pt idx="25">
                  <c:v>0.23318700000000001</c:v>
                </c:pt>
                <c:pt idx="26">
                  <c:v>0.18489800000000001</c:v>
                </c:pt>
                <c:pt idx="27">
                  <c:v>0.102645</c:v>
                </c:pt>
                <c:pt idx="28">
                  <c:v>8.831E-2</c:v>
                </c:pt>
                <c:pt idx="29">
                  <c:v>4.4336E-2</c:v>
                </c:pt>
                <c:pt idx="30">
                  <c:v>8.6955000000000005E-2</c:v>
                </c:pt>
                <c:pt idx="31">
                  <c:v>8.1795000000000007E-2</c:v>
                </c:pt>
                <c:pt idx="32">
                  <c:v>2.7623000000000002E-2</c:v>
                </c:pt>
                <c:pt idx="33">
                  <c:v>6.0007999999999999E-2</c:v>
                </c:pt>
                <c:pt idx="34">
                  <c:v>4.2477000000000001E-2</c:v>
                </c:pt>
                <c:pt idx="35">
                  <c:v>6.0734999999999997E-2</c:v>
                </c:pt>
                <c:pt idx="36">
                  <c:v>7.0435999999999999E-2</c:v>
                </c:pt>
                <c:pt idx="37">
                  <c:v>8.7701000000000001E-2</c:v>
                </c:pt>
                <c:pt idx="38">
                  <c:v>6.9093000000000002E-2</c:v>
                </c:pt>
                <c:pt idx="39">
                  <c:v>0.16198100000000001</c:v>
                </c:pt>
                <c:pt idx="40">
                  <c:v>6.4643999999999993E-2</c:v>
                </c:pt>
                <c:pt idx="41">
                  <c:v>7.9961000000000004E-2</c:v>
                </c:pt>
                <c:pt idx="42">
                  <c:v>5.1239E-2</c:v>
                </c:pt>
                <c:pt idx="43">
                  <c:v>4.8438000000000002E-2</c:v>
                </c:pt>
                <c:pt idx="44">
                  <c:v>8.5174E-2</c:v>
                </c:pt>
                <c:pt idx="45">
                  <c:v>5.4484999999999999E-2</c:v>
                </c:pt>
                <c:pt idx="46">
                  <c:v>7.5174000000000005E-2</c:v>
                </c:pt>
                <c:pt idx="47">
                  <c:v>8.0877000000000004E-2</c:v>
                </c:pt>
                <c:pt idx="48">
                  <c:v>4.9981999999999999E-2</c:v>
                </c:pt>
                <c:pt idx="49">
                  <c:v>8.7432999999999997E-2</c:v>
                </c:pt>
                <c:pt idx="50">
                  <c:v>8.2927000000000001E-2</c:v>
                </c:pt>
                <c:pt idx="51">
                  <c:v>0.15633</c:v>
                </c:pt>
                <c:pt idx="52">
                  <c:v>5.5731000000000003E-2</c:v>
                </c:pt>
                <c:pt idx="53">
                  <c:v>5.4644999999999999E-2</c:v>
                </c:pt>
                <c:pt idx="54">
                  <c:v>7.3585999999999999E-2</c:v>
                </c:pt>
                <c:pt idx="55">
                  <c:v>0.125942</c:v>
                </c:pt>
                <c:pt idx="56">
                  <c:v>0.10634200000000001</c:v>
                </c:pt>
                <c:pt idx="57">
                  <c:v>6.4420000000000005E-2</c:v>
                </c:pt>
                <c:pt idx="58">
                  <c:v>0.102523</c:v>
                </c:pt>
                <c:pt idx="59">
                  <c:v>7.2783E-2</c:v>
                </c:pt>
                <c:pt idx="60">
                  <c:v>9.264E-2</c:v>
                </c:pt>
                <c:pt idx="61">
                  <c:v>4.6225000000000002E-2</c:v>
                </c:pt>
                <c:pt idx="62">
                  <c:v>7.5899999999999995E-2</c:v>
                </c:pt>
                <c:pt idx="63">
                  <c:v>5.8220000000000001E-2</c:v>
                </c:pt>
                <c:pt idx="64">
                  <c:v>3.5291000000000003E-2</c:v>
                </c:pt>
                <c:pt idx="65">
                  <c:v>6.3069E-2</c:v>
                </c:pt>
                <c:pt idx="66">
                  <c:v>4.1528000000000002E-2</c:v>
                </c:pt>
                <c:pt idx="67">
                  <c:v>5.4961999999999997E-2</c:v>
                </c:pt>
                <c:pt idx="68">
                  <c:v>8.1569000000000003E-2</c:v>
                </c:pt>
                <c:pt idx="69">
                  <c:v>0.13428799999999999</c:v>
                </c:pt>
                <c:pt idx="70">
                  <c:v>9.7472000000000003E-2</c:v>
                </c:pt>
                <c:pt idx="71">
                  <c:v>4.1207000000000001E-2</c:v>
                </c:pt>
                <c:pt idx="72">
                  <c:v>0.10796799999999999</c:v>
                </c:pt>
                <c:pt idx="73">
                  <c:v>4.4986999999999999E-2</c:v>
                </c:pt>
                <c:pt idx="74">
                  <c:v>4.8363000000000003E-2</c:v>
                </c:pt>
                <c:pt idx="75">
                  <c:v>0.12049</c:v>
                </c:pt>
                <c:pt idx="76">
                  <c:v>0.15226600000000001</c:v>
                </c:pt>
                <c:pt idx="77">
                  <c:v>6.9747000000000003E-2</c:v>
                </c:pt>
                <c:pt idx="78">
                  <c:v>7.8618999999999994E-2</c:v>
                </c:pt>
                <c:pt idx="79">
                  <c:v>7.7265E-2</c:v>
                </c:pt>
                <c:pt idx="80">
                  <c:v>5.0021999999999997E-2</c:v>
                </c:pt>
                <c:pt idx="81">
                  <c:v>5.6572999999999998E-2</c:v>
                </c:pt>
                <c:pt idx="82">
                  <c:v>9.6184000000000006E-2</c:v>
                </c:pt>
                <c:pt idx="83">
                  <c:v>0.112139</c:v>
                </c:pt>
                <c:pt idx="84">
                  <c:v>4.7960999999999997E-2</c:v>
                </c:pt>
                <c:pt idx="85">
                  <c:v>8.0169000000000004E-2</c:v>
                </c:pt>
                <c:pt idx="86">
                  <c:v>4.5393999999999997E-2</c:v>
                </c:pt>
                <c:pt idx="87">
                  <c:v>0.13975299999999999</c:v>
                </c:pt>
                <c:pt idx="88">
                  <c:v>0.23255100000000001</c:v>
                </c:pt>
                <c:pt idx="89">
                  <c:v>0.26714399999999999</c:v>
                </c:pt>
                <c:pt idx="90">
                  <c:v>0.42753400000000003</c:v>
                </c:pt>
                <c:pt idx="91">
                  <c:v>0.245726</c:v>
                </c:pt>
                <c:pt idx="92">
                  <c:v>0.134384</c:v>
                </c:pt>
                <c:pt idx="93">
                  <c:v>0.11135200000000001</c:v>
                </c:pt>
                <c:pt idx="94">
                  <c:v>7.5426999999999994E-2</c:v>
                </c:pt>
                <c:pt idx="95">
                  <c:v>0.17516899999999999</c:v>
                </c:pt>
                <c:pt idx="96">
                  <c:v>0.24065</c:v>
                </c:pt>
                <c:pt idx="97">
                  <c:v>0.119632</c:v>
                </c:pt>
                <c:pt idx="98">
                  <c:v>0.22986999999999999</c:v>
                </c:pt>
                <c:pt idx="99">
                  <c:v>0.28278900000000001</c:v>
                </c:pt>
                <c:pt idx="100">
                  <c:v>0.159275</c:v>
                </c:pt>
                <c:pt idx="101">
                  <c:v>0.146124</c:v>
                </c:pt>
                <c:pt idx="102">
                  <c:v>0.21445900000000001</c:v>
                </c:pt>
                <c:pt idx="103">
                  <c:v>5.5677999999999998E-2</c:v>
                </c:pt>
                <c:pt idx="104">
                  <c:v>3.0093000000000002E-2</c:v>
                </c:pt>
                <c:pt idx="105">
                  <c:v>7.3314000000000004E-2</c:v>
                </c:pt>
                <c:pt idx="106">
                  <c:v>7.7368999999999993E-2</c:v>
                </c:pt>
                <c:pt idx="107">
                  <c:v>7.7072000000000002E-2</c:v>
                </c:pt>
                <c:pt idx="108">
                  <c:v>8.5602999999999999E-2</c:v>
                </c:pt>
                <c:pt idx="109">
                  <c:v>7.4264999999999998E-2</c:v>
                </c:pt>
                <c:pt idx="110">
                  <c:v>0.111676</c:v>
                </c:pt>
                <c:pt idx="111">
                  <c:v>0.11491</c:v>
                </c:pt>
                <c:pt idx="112">
                  <c:v>8.5049E-2</c:v>
                </c:pt>
                <c:pt idx="113">
                  <c:v>4.1334999999999997E-2</c:v>
                </c:pt>
                <c:pt idx="114">
                  <c:v>5.4344999999999997E-2</c:v>
                </c:pt>
                <c:pt idx="115">
                  <c:v>9.5261999999999999E-2</c:v>
                </c:pt>
                <c:pt idx="116">
                  <c:v>4.9657E-2</c:v>
                </c:pt>
                <c:pt idx="117">
                  <c:v>6.4963999999999994E-2</c:v>
                </c:pt>
                <c:pt idx="118">
                  <c:v>5.7748000000000001E-2</c:v>
                </c:pt>
                <c:pt idx="119">
                  <c:v>4.7116999999999999E-2</c:v>
                </c:pt>
                <c:pt idx="120">
                  <c:v>7.7328999999999995E-2</c:v>
                </c:pt>
                <c:pt idx="121">
                  <c:v>5.0665000000000002E-2</c:v>
                </c:pt>
                <c:pt idx="122">
                  <c:v>7.8099000000000002E-2</c:v>
                </c:pt>
                <c:pt idx="123">
                  <c:v>0.17518700000000001</c:v>
                </c:pt>
                <c:pt idx="124">
                  <c:v>0.12584000000000001</c:v>
                </c:pt>
                <c:pt idx="125">
                  <c:v>7.2828000000000004E-2</c:v>
                </c:pt>
                <c:pt idx="126">
                  <c:v>6.6963999999999996E-2</c:v>
                </c:pt>
                <c:pt idx="127">
                  <c:v>0.15046399999999999</c:v>
                </c:pt>
                <c:pt idx="128">
                  <c:v>8.9644000000000001E-2</c:v>
                </c:pt>
                <c:pt idx="129">
                  <c:v>0.206153</c:v>
                </c:pt>
                <c:pt idx="130">
                  <c:v>0.142459</c:v>
                </c:pt>
                <c:pt idx="131">
                  <c:v>0.10688</c:v>
                </c:pt>
                <c:pt idx="132">
                  <c:v>6.0479999999999999E-2</c:v>
                </c:pt>
                <c:pt idx="133">
                  <c:v>7.4593999999999994E-2</c:v>
                </c:pt>
                <c:pt idx="134">
                  <c:v>4.7613000000000003E-2</c:v>
                </c:pt>
                <c:pt idx="135">
                  <c:v>5.5841000000000002E-2</c:v>
                </c:pt>
                <c:pt idx="136">
                  <c:v>9.0652999999999997E-2</c:v>
                </c:pt>
                <c:pt idx="137">
                  <c:v>4.4156000000000001E-2</c:v>
                </c:pt>
                <c:pt idx="138">
                  <c:v>6.3002000000000002E-2</c:v>
                </c:pt>
                <c:pt idx="139">
                  <c:v>0.100913</c:v>
                </c:pt>
                <c:pt idx="140">
                  <c:v>8.6587999999999998E-2</c:v>
                </c:pt>
                <c:pt idx="141">
                  <c:v>6.5184000000000006E-2</c:v>
                </c:pt>
                <c:pt idx="142">
                  <c:v>7.2997000000000006E-2</c:v>
                </c:pt>
                <c:pt idx="143">
                  <c:v>9.0263999999999997E-2</c:v>
                </c:pt>
                <c:pt idx="144">
                  <c:v>4.6982000000000003E-2</c:v>
                </c:pt>
                <c:pt idx="145">
                  <c:v>7.3934E-2</c:v>
                </c:pt>
                <c:pt idx="146">
                  <c:v>6.3090999999999994E-2</c:v>
                </c:pt>
                <c:pt idx="147">
                  <c:v>0.14724899999999999</c:v>
                </c:pt>
                <c:pt idx="148">
                  <c:v>7.7188000000000007E-2</c:v>
                </c:pt>
                <c:pt idx="149">
                  <c:v>4.3007999999999998E-2</c:v>
                </c:pt>
                <c:pt idx="150">
                  <c:v>9.1329999999999995E-2</c:v>
                </c:pt>
                <c:pt idx="151">
                  <c:v>2.1828E-2</c:v>
                </c:pt>
                <c:pt idx="152">
                  <c:v>3.6929999999999998E-2</c:v>
                </c:pt>
                <c:pt idx="153">
                  <c:v>6.1205000000000002E-2</c:v>
                </c:pt>
                <c:pt idx="154">
                  <c:v>9.1269000000000003E-2</c:v>
                </c:pt>
                <c:pt idx="155">
                  <c:v>0.129695</c:v>
                </c:pt>
                <c:pt idx="156">
                  <c:v>9.2965000000000006E-2</c:v>
                </c:pt>
                <c:pt idx="157">
                  <c:v>0.13286700000000001</c:v>
                </c:pt>
                <c:pt idx="158">
                  <c:v>0.178533</c:v>
                </c:pt>
                <c:pt idx="159">
                  <c:v>0.174239</c:v>
                </c:pt>
                <c:pt idx="160">
                  <c:v>0.185947</c:v>
                </c:pt>
                <c:pt idx="161">
                  <c:v>0.153116</c:v>
                </c:pt>
                <c:pt idx="162">
                  <c:v>5.7807999999999998E-2</c:v>
                </c:pt>
                <c:pt idx="163">
                  <c:v>0.115443</c:v>
                </c:pt>
                <c:pt idx="164">
                  <c:v>0.101072</c:v>
                </c:pt>
                <c:pt idx="165">
                  <c:v>0.131186</c:v>
                </c:pt>
                <c:pt idx="166">
                  <c:v>0.11368499999999999</c:v>
                </c:pt>
                <c:pt idx="167">
                  <c:v>0.19436800000000001</c:v>
                </c:pt>
                <c:pt idx="168">
                  <c:v>0.12997900000000001</c:v>
                </c:pt>
                <c:pt idx="169">
                  <c:v>3.0258E-2</c:v>
                </c:pt>
                <c:pt idx="170">
                  <c:v>5.0758999999999999E-2</c:v>
                </c:pt>
                <c:pt idx="171">
                  <c:v>5.2368999999999999E-2</c:v>
                </c:pt>
                <c:pt idx="172">
                  <c:v>8.1248000000000001E-2</c:v>
                </c:pt>
                <c:pt idx="173">
                  <c:v>7.8953999999999996E-2</c:v>
                </c:pt>
                <c:pt idx="174">
                  <c:v>9.4111E-2</c:v>
                </c:pt>
                <c:pt idx="175">
                  <c:v>8.1836000000000006E-2</c:v>
                </c:pt>
                <c:pt idx="176">
                  <c:v>7.9482999999999998E-2</c:v>
                </c:pt>
                <c:pt idx="177">
                  <c:v>6.2098E-2</c:v>
                </c:pt>
                <c:pt idx="178">
                  <c:v>4.2270000000000002E-2</c:v>
                </c:pt>
                <c:pt idx="179">
                  <c:v>5.8040000000000001E-2</c:v>
                </c:pt>
                <c:pt idx="180">
                  <c:v>7.8182000000000001E-2</c:v>
                </c:pt>
                <c:pt idx="181">
                  <c:v>5.7486000000000002E-2</c:v>
                </c:pt>
                <c:pt idx="182">
                  <c:v>6.2788999999999998E-2</c:v>
                </c:pt>
                <c:pt idx="183">
                  <c:v>8.2350000000000007E-2</c:v>
                </c:pt>
                <c:pt idx="184">
                  <c:v>6.9411E-2</c:v>
                </c:pt>
                <c:pt idx="185">
                  <c:v>0.116438</c:v>
                </c:pt>
                <c:pt idx="186">
                  <c:v>5.0152000000000002E-2</c:v>
                </c:pt>
                <c:pt idx="187">
                  <c:v>8.3083000000000004E-2</c:v>
                </c:pt>
                <c:pt idx="188">
                  <c:v>0.12441000000000001</c:v>
                </c:pt>
                <c:pt idx="189">
                  <c:v>8.5700999999999999E-2</c:v>
                </c:pt>
                <c:pt idx="190">
                  <c:v>5.8067000000000001E-2</c:v>
                </c:pt>
                <c:pt idx="191">
                  <c:v>9.6698000000000006E-2</c:v>
                </c:pt>
                <c:pt idx="192">
                  <c:v>5.4073999999999997E-2</c:v>
                </c:pt>
                <c:pt idx="193">
                  <c:v>7.7008999999999994E-2</c:v>
                </c:pt>
                <c:pt idx="194">
                  <c:v>4.1272000000000003E-2</c:v>
                </c:pt>
                <c:pt idx="195">
                  <c:v>3.5681999999999998E-2</c:v>
                </c:pt>
                <c:pt idx="196">
                  <c:v>5.0529999999999999E-2</c:v>
                </c:pt>
                <c:pt idx="197">
                  <c:v>6.9214999999999999E-2</c:v>
                </c:pt>
                <c:pt idx="198">
                  <c:v>4.4942000000000003E-2</c:v>
                </c:pt>
                <c:pt idx="199">
                  <c:v>9.7781999999999994E-2</c:v>
                </c:pt>
                <c:pt idx="200">
                  <c:v>8.0027000000000001E-2</c:v>
                </c:pt>
                <c:pt idx="201">
                  <c:v>9.8987000000000006E-2</c:v>
                </c:pt>
                <c:pt idx="202">
                  <c:v>8.7890999999999997E-2</c:v>
                </c:pt>
                <c:pt idx="203">
                  <c:v>5.9469000000000001E-2</c:v>
                </c:pt>
                <c:pt idx="204">
                  <c:v>8.1147999999999998E-2</c:v>
                </c:pt>
                <c:pt idx="205">
                  <c:v>0.12679599999999999</c:v>
                </c:pt>
                <c:pt idx="206">
                  <c:v>8.7580000000000005E-2</c:v>
                </c:pt>
                <c:pt idx="207">
                  <c:v>0.11562600000000001</c:v>
                </c:pt>
                <c:pt idx="208">
                  <c:v>7.7923999999999993E-2</c:v>
                </c:pt>
                <c:pt idx="209">
                  <c:v>8.7373999999999993E-2</c:v>
                </c:pt>
                <c:pt idx="210">
                  <c:v>9.5207E-2</c:v>
                </c:pt>
                <c:pt idx="211">
                  <c:v>5.8109000000000001E-2</c:v>
                </c:pt>
                <c:pt idx="212">
                  <c:v>5.5986000000000001E-2</c:v>
                </c:pt>
                <c:pt idx="213">
                  <c:v>0.105333</c:v>
                </c:pt>
                <c:pt idx="214">
                  <c:v>5.1589000000000003E-2</c:v>
                </c:pt>
                <c:pt idx="215">
                  <c:v>7.9250000000000001E-2</c:v>
                </c:pt>
                <c:pt idx="216">
                  <c:v>4.7162999999999997E-2</c:v>
                </c:pt>
                <c:pt idx="217">
                  <c:v>5.4286000000000001E-2</c:v>
                </c:pt>
                <c:pt idx="218">
                  <c:v>5.6772999999999997E-2</c:v>
                </c:pt>
                <c:pt idx="219">
                  <c:v>4.3846000000000003E-2</c:v>
                </c:pt>
                <c:pt idx="220">
                  <c:v>6.105E-2</c:v>
                </c:pt>
                <c:pt idx="221">
                  <c:v>6.8820999999999993E-2</c:v>
                </c:pt>
                <c:pt idx="222">
                  <c:v>5.8180999999999997E-2</c:v>
                </c:pt>
                <c:pt idx="223">
                  <c:v>7.0083999999999994E-2</c:v>
                </c:pt>
                <c:pt idx="224">
                  <c:v>7.0529999999999995E-2</c:v>
                </c:pt>
                <c:pt idx="225">
                  <c:v>0.13403100000000001</c:v>
                </c:pt>
                <c:pt idx="226">
                  <c:v>0.11917700000000001</c:v>
                </c:pt>
                <c:pt idx="227">
                  <c:v>0.146032</c:v>
                </c:pt>
                <c:pt idx="228">
                  <c:v>0.127918</c:v>
                </c:pt>
                <c:pt idx="229">
                  <c:v>8.8158E-2</c:v>
                </c:pt>
                <c:pt idx="230">
                  <c:v>9.5187999999999995E-2</c:v>
                </c:pt>
                <c:pt idx="231">
                  <c:v>0.10802299999999999</c:v>
                </c:pt>
                <c:pt idx="232">
                  <c:v>8.8063000000000002E-2</c:v>
                </c:pt>
                <c:pt idx="233">
                  <c:v>4.0445000000000002E-2</c:v>
                </c:pt>
                <c:pt idx="234">
                  <c:v>6.4094999999999999E-2</c:v>
                </c:pt>
                <c:pt idx="235">
                  <c:v>6.6503999999999994E-2</c:v>
                </c:pt>
                <c:pt idx="236">
                  <c:v>5.1191E-2</c:v>
                </c:pt>
                <c:pt idx="237">
                  <c:v>6.5007999999999996E-2</c:v>
                </c:pt>
                <c:pt idx="238">
                  <c:v>3.2675000000000003E-2</c:v>
                </c:pt>
                <c:pt idx="239">
                  <c:v>4.8236000000000001E-2</c:v>
                </c:pt>
                <c:pt idx="240">
                  <c:v>4.5303999999999997E-2</c:v>
                </c:pt>
                <c:pt idx="241">
                  <c:v>5.4885999999999997E-2</c:v>
                </c:pt>
                <c:pt idx="242">
                  <c:v>7.8753000000000004E-2</c:v>
                </c:pt>
                <c:pt idx="243">
                  <c:v>0.104188</c:v>
                </c:pt>
                <c:pt idx="244">
                  <c:v>8.2386000000000001E-2</c:v>
                </c:pt>
                <c:pt idx="245">
                  <c:v>8.7946999999999997E-2</c:v>
                </c:pt>
                <c:pt idx="246">
                  <c:v>6.2285E-2</c:v>
                </c:pt>
                <c:pt idx="247">
                  <c:v>6.6374000000000002E-2</c:v>
                </c:pt>
                <c:pt idx="248">
                  <c:v>5.8813999999999998E-2</c:v>
                </c:pt>
                <c:pt idx="249">
                  <c:v>7.4985999999999997E-2</c:v>
                </c:pt>
                <c:pt idx="250">
                  <c:v>7.5070999999999999E-2</c:v>
                </c:pt>
                <c:pt idx="251">
                  <c:v>7.1154999999999996E-2</c:v>
                </c:pt>
                <c:pt idx="252">
                  <c:v>4.3139999999999998E-2</c:v>
                </c:pt>
                <c:pt idx="253">
                  <c:v>5.6759999999999998E-2</c:v>
                </c:pt>
                <c:pt idx="254">
                  <c:v>6.7458000000000004E-2</c:v>
                </c:pt>
                <c:pt idx="255">
                  <c:v>7.2719000000000006E-2</c:v>
                </c:pt>
                <c:pt idx="256">
                  <c:v>8.7520000000000001E-2</c:v>
                </c:pt>
                <c:pt idx="257">
                  <c:v>7.0386000000000004E-2</c:v>
                </c:pt>
                <c:pt idx="258">
                  <c:v>7.3698E-2</c:v>
                </c:pt>
                <c:pt idx="259">
                  <c:v>0.10083</c:v>
                </c:pt>
                <c:pt idx="260">
                  <c:v>6.8808999999999995E-2</c:v>
                </c:pt>
                <c:pt idx="261">
                  <c:v>3.3751999999999997E-2</c:v>
                </c:pt>
                <c:pt idx="262">
                  <c:v>0.11871900000000001</c:v>
                </c:pt>
                <c:pt idx="263">
                  <c:v>6.0031000000000001E-2</c:v>
                </c:pt>
                <c:pt idx="264">
                  <c:v>7.2733000000000006E-2</c:v>
                </c:pt>
                <c:pt idx="265">
                  <c:v>9.1050000000000006E-2</c:v>
                </c:pt>
                <c:pt idx="266">
                  <c:v>6.4998E-2</c:v>
                </c:pt>
                <c:pt idx="267">
                  <c:v>4.3561000000000002E-2</c:v>
                </c:pt>
                <c:pt idx="268">
                  <c:v>4.8038999999999998E-2</c:v>
                </c:pt>
                <c:pt idx="269">
                  <c:v>6.6242999999999996E-2</c:v>
                </c:pt>
                <c:pt idx="270">
                  <c:v>7.2359000000000007E-2</c:v>
                </c:pt>
                <c:pt idx="271">
                  <c:v>7.4510000000000007E-2</c:v>
                </c:pt>
                <c:pt idx="272">
                  <c:v>7.5893000000000002E-2</c:v>
                </c:pt>
                <c:pt idx="273">
                  <c:v>6.4211000000000004E-2</c:v>
                </c:pt>
                <c:pt idx="274">
                  <c:v>0.12903200000000001</c:v>
                </c:pt>
                <c:pt idx="275">
                  <c:v>8.3673999999999998E-2</c:v>
                </c:pt>
                <c:pt idx="276">
                  <c:v>8.0524999999999999E-2</c:v>
                </c:pt>
                <c:pt idx="277">
                  <c:v>7.7538999999999997E-2</c:v>
                </c:pt>
                <c:pt idx="278">
                  <c:v>9.3390000000000001E-2</c:v>
                </c:pt>
                <c:pt idx="279">
                  <c:v>7.2845999999999994E-2</c:v>
                </c:pt>
                <c:pt idx="280">
                  <c:v>6.3330999999999998E-2</c:v>
                </c:pt>
                <c:pt idx="281">
                  <c:v>4.1366E-2</c:v>
                </c:pt>
                <c:pt idx="282">
                  <c:v>4.2893000000000001E-2</c:v>
                </c:pt>
                <c:pt idx="283">
                  <c:v>5.033E-2</c:v>
                </c:pt>
                <c:pt idx="284">
                  <c:v>6.0135000000000001E-2</c:v>
                </c:pt>
                <c:pt idx="285">
                  <c:v>0.12797700000000001</c:v>
                </c:pt>
                <c:pt idx="286">
                  <c:v>9.7090999999999997E-2</c:v>
                </c:pt>
                <c:pt idx="287">
                  <c:v>8.8401999999999994E-2</c:v>
                </c:pt>
                <c:pt idx="288">
                  <c:v>6.2825000000000006E-2</c:v>
                </c:pt>
                <c:pt idx="289">
                  <c:v>6.0722999999999999E-2</c:v>
                </c:pt>
                <c:pt idx="290">
                  <c:v>8.7620000000000003E-2</c:v>
                </c:pt>
                <c:pt idx="291">
                  <c:v>3.3412999999999998E-2</c:v>
                </c:pt>
                <c:pt idx="292">
                  <c:v>7.3052000000000006E-2</c:v>
                </c:pt>
                <c:pt idx="293">
                  <c:v>6.9102999999999998E-2</c:v>
                </c:pt>
                <c:pt idx="294">
                  <c:v>6.1418E-2</c:v>
                </c:pt>
                <c:pt idx="295">
                  <c:v>9.8007999999999998E-2</c:v>
                </c:pt>
                <c:pt idx="296">
                  <c:v>8.4339999999999998E-2</c:v>
                </c:pt>
                <c:pt idx="297">
                  <c:v>2.2844E-2</c:v>
                </c:pt>
                <c:pt idx="298">
                  <c:v>2.7615000000000001E-2</c:v>
                </c:pt>
                <c:pt idx="299">
                  <c:v>2.1613E-2</c:v>
                </c:pt>
                <c:pt idx="300">
                  <c:v>0.102856</c:v>
                </c:pt>
                <c:pt idx="301">
                  <c:v>7.2192000000000006E-2</c:v>
                </c:pt>
                <c:pt idx="302">
                  <c:v>5.8365E-2</c:v>
                </c:pt>
                <c:pt idx="303">
                  <c:v>3.0561999999999999E-2</c:v>
                </c:pt>
                <c:pt idx="304">
                  <c:v>0.10594099999999999</c:v>
                </c:pt>
                <c:pt idx="305">
                  <c:v>6.6216999999999998E-2</c:v>
                </c:pt>
                <c:pt idx="306">
                  <c:v>5.9959999999999999E-2</c:v>
                </c:pt>
                <c:pt idx="307">
                  <c:v>0.176817</c:v>
                </c:pt>
                <c:pt idx="308">
                  <c:v>6.6864999999999994E-2</c:v>
                </c:pt>
                <c:pt idx="309">
                  <c:v>9.3309000000000003E-2</c:v>
                </c:pt>
                <c:pt idx="310">
                  <c:v>8.3377000000000007E-2</c:v>
                </c:pt>
                <c:pt idx="311">
                  <c:v>0.101212</c:v>
                </c:pt>
                <c:pt idx="312">
                  <c:v>0.12865299999999999</c:v>
                </c:pt>
                <c:pt idx="313">
                  <c:v>0.101892</c:v>
                </c:pt>
                <c:pt idx="314">
                  <c:v>4.1965000000000002E-2</c:v>
                </c:pt>
                <c:pt idx="315">
                  <c:v>6.5673999999999996E-2</c:v>
                </c:pt>
                <c:pt idx="316">
                  <c:v>7.2864999999999999E-2</c:v>
                </c:pt>
                <c:pt idx="317">
                  <c:v>5.4032999999999998E-2</c:v>
                </c:pt>
                <c:pt idx="318">
                  <c:v>6.8481E-2</c:v>
                </c:pt>
                <c:pt idx="319">
                  <c:v>7.7743000000000007E-2</c:v>
                </c:pt>
                <c:pt idx="320">
                  <c:v>7.6406000000000002E-2</c:v>
                </c:pt>
                <c:pt idx="321">
                  <c:v>6.8487999999999993E-2</c:v>
                </c:pt>
                <c:pt idx="322">
                  <c:v>7.9934000000000005E-2</c:v>
                </c:pt>
                <c:pt idx="323">
                  <c:v>8.1870999999999999E-2</c:v>
                </c:pt>
                <c:pt idx="324">
                  <c:v>5.4796999999999998E-2</c:v>
                </c:pt>
                <c:pt idx="325">
                  <c:v>4.7012999999999999E-2</c:v>
                </c:pt>
                <c:pt idx="326">
                  <c:v>4.8036000000000002E-2</c:v>
                </c:pt>
                <c:pt idx="327">
                  <c:v>3.5815E-2</c:v>
                </c:pt>
                <c:pt idx="328">
                  <c:v>6.0810999999999997E-2</c:v>
                </c:pt>
                <c:pt idx="329">
                  <c:v>7.2464000000000001E-2</c:v>
                </c:pt>
                <c:pt idx="330">
                  <c:v>3.5903999999999998E-2</c:v>
                </c:pt>
                <c:pt idx="331">
                  <c:v>6.0596999999999998E-2</c:v>
                </c:pt>
                <c:pt idx="332">
                  <c:v>0.19795199999999999</c:v>
                </c:pt>
                <c:pt idx="333">
                  <c:v>0.104099</c:v>
                </c:pt>
                <c:pt idx="334">
                  <c:v>8.7010000000000004E-2</c:v>
                </c:pt>
                <c:pt idx="335">
                  <c:v>5.4809999999999998E-2</c:v>
                </c:pt>
                <c:pt idx="336">
                  <c:v>0.12453500000000001</c:v>
                </c:pt>
                <c:pt idx="337">
                  <c:v>0.103504</c:v>
                </c:pt>
                <c:pt idx="338">
                  <c:v>4.8085999999999997E-2</c:v>
                </c:pt>
                <c:pt idx="339">
                  <c:v>7.5869000000000006E-2</c:v>
                </c:pt>
                <c:pt idx="340">
                  <c:v>7.6552999999999996E-2</c:v>
                </c:pt>
                <c:pt idx="341">
                  <c:v>7.6759999999999995E-2</c:v>
                </c:pt>
                <c:pt idx="342">
                  <c:v>6.3699000000000006E-2</c:v>
                </c:pt>
                <c:pt idx="343">
                  <c:v>6.6497000000000001E-2</c:v>
                </c:pt>
                <c:pt idx="344">
                  <c:v>5.1934000000000001E-2</c:v>
                </c:pt>
                <c:pt idx="345">
                  <c:v>6.7969000000000002E-2</c:v>
                </c:pt>
                <c:pt idx="346">
                  <c:v>7.2697999999999999E-2</c:v>
                </c:pt>
                <c:pt idx="347">
                  <c:v>0.127438</c:v>
                </c:pt>
                <c:pt idx="348">
                  <c:v>0.15865199999999999</c:v>
                </c:pt>
                <c:pt idx="349">
                  <c:v>0.55063300000000004</c:v>
                </c:pt>
                <c:pt idx="350">
                  <c:v>0.41561399999999998</c:v>
                </c:pt>
                <c:pt idx="351">
                  <c:v>0.35577500000000001</c:v>
                </c:pt>
                <c:pt idx="352">
                  <c:v>0.12636900000000001</c:v>
                </c:pt>
                <c:pt idx="353">
                  <c:v>0.14462</c:v>
                </c:pt>
                <c:pt idx="354">
                  <c:v>0.175869</c:v>
                </c:pt>
                <c:pt idx="355">
                  <c:v>0.12031500000000001</c:v>
                </c:pt>
                <c:pt idx="356">
                  <c:v>8.5512000000000005E-2</c:v>
                </c:pt>
                <c:pt idx="357">
                  <c:v>0.18076600000000001</c:v>
                </c:pt>
                <c:pt idx="358">
                  <c:v>7.1240999999999999E-2</c:v>
                </c:pt>
                <c:pt idx="359">
                  <c:v>6.7389000000000004E-2</c:v>
                </c:pt>
                <c:pt idx="360">
                  <c:v>0.107798</c:v>
                </c:pt>
                <c:pt idx="361">
                  <c:v>0.11211699999999999</c:v>
                </c:pt>
                <c:pt idx="362">
                  <c:v>5.8359000000000001E-2</c:v>
                </c:pt>
                <c:pt idx="363">
                  <c:v>4.9015999999999997E-2</c:v>
                </c:pt>
                <c:pt idx="364">
                  <c:v>6.0991999999999998E-2</c:v>
                </c:pt>
                <c:pt idx="365">
                  <c:v>7.5301000000000007E-2</c:v>
                </c:pt>
                <c:pt idx="366">
                  <c:v>7.7463000000000004E-2</c:v>
                </c:pt>
                <c:pt idx="367">
                  <c:v>4.9686000000000001E-2</c:v>
                </c:pt>
                <c:pt idx="368">
                  <c:v>8.3240999999999996E-2</c:v>
                </c:pt>
                <c:pt idx="369">
                  <c:v>0.114368</c:v>
                </c:pt>
                <c:pt idx="370">
                  <c:v>7.9961000000000004E-2</c:v>
                </c:pt>
                <c:pt idx="371">
                  <c:v>7.4327000000000004E-2</c:v>
                </c:pt>
                <c:pt idx="372">
                  <c:v>6.6332000000000002E-2</c:v>
                </c:pt>
                <c:pt idx="373">
                  <c:v>4.6741999999999999E-2</c:v>
                </c:pt>
                <c:pt idx="374">
                  <c:v>4.9694000000000002E-2</c:v>
                </c:pt>
                <c:pt idx="375">
                  <c:v>8.6577000000000001E-2</c:v>
                </c:pt>
                <c:pt idx="376">
                  <c:v>5.7308999999999999E-2</c:v>
                </c:pt>
                <c:pt idx="377">
                  <c:v>7.2486999999999996E-2</c:v>
                </c:pt>
                <c:pt idx="378">
                  <c:v>0.21995700000000001</c:v>
                </c:pt>
                <c:pt idx="379">
                  <c:v>0.15120900000000001</c:v>
                </c:pt>
                <c:pt idx="380">
                  <c:v>0.132434</c:v>
                </c:pt>
                <c:pt idx="381">
                  <c:v>0.13591200000000001</c:v>
                </c:pt>
                <c:pt idx="382">
                  <c:v>0.10703799999999999</c:v>
                </c:pt>
                <c:pt idx="383">
                  <c:v>6.5458000000000002E-2</c:v>
                </c:pt>
                <c:pt idx="384">
                  <c:v>0.20716000000000001</c:v>
                </c:pt>
                <c:pt idx="385">
                  <c:v>0.26600699999999999</c:v>
                </c:pt>
                <c:pt idx="386">
                  <c:v>0.19364799999999999</c:v>
                </c:pt>
                <c:pt idx="387">
                  <c:v>7.4748999999999996E-2</c:v>
                </c:pt>
                <c:pt idx="388">
                  <c:v>3.5014999999999998E-2</c:v>
                </c:pt>
                <c:pt idx="389">
                  <c:v>6.1117999999999999E-2</c:v>
                </c:pt>
                <c:pt idx="390">
                  <c:v>0.10457900000000001</c:v>
                </c:pt>
                <c:pt idx="391">
                  <c:v>8.9269000000000001E-2</c:v>
                </c:pt>
                <c:pt idx="392">
                  <c:v>4.1977E-2</c:v>
                </c:pt>
                <c:pt idx="393">
                  <c:v>6.1634000000000001E-2</c:v>
                </c:pt>
                <c:pt idx="394">
                  <c:v>3.3873E-2</c:v>
                </c:pt>
                <c:pt idx="395">
                  <c:v>6.3285999999999995E-2</c:v>
                </c:pt>
                <c:pt idx="396">
                  <c:v>7.3691000000000006E-2</c:v>
                </c:pt>
                <c:pt idx="397">
                  <c:v>7.6551999999999995E-2</c:v>
                </c:pt>
                <c:pt idx="398">
                  <c:v>6.2784000000000006E-2</c:v>
                </c:pt>
                <c:pt idx="399">
                  <c:v>8.9454000000000006E-2</c:v>
                </c:pt>
                <c:pt idx="400">
                  <c:v>7.2331999999999994E-2</c:v>
                </c:pt>
                <c:pt idx="401">
                  <c:v>9.2517000000000002E-2</c:v>
                </c:pt>
                <c:pt idx="402">
                  <c:v>6.6929000000000002E-2</c:v>
                </c:pt>
                <c:pt idx="403">
                  <c:v>6.9098000000000007E-2</c:v>
                </c:pt>
                <c:pt idx="404">
                  <c:v>7.8759999999999997E-2</c:v>
                </c:pt>
                <c:pt idx="405">
                  <c:v>6.7387000000000002E-2</c:v>
                </c:pt>
                <c:pt idx="406">
                  <c:v>8.5378999999999997E-2</c:v>
                </c:pt>
                <c:pt idx="407">
                  <c:v>8.2725999999999994E-2</c:v>
                </c:pt>
                <c:pt idx="408">
                  <c:v>8.1967999999999999E-2</c:v>
                </c:pt>
                <c:pt idx="409">
                  <c:v>7.6452999999999993E-2</c:v>
                </c:pt>
                <c:pt idx="410">
                  <c:v>0.121257</c:v>
                </c:pt>
                <c:pt idx="411">
                  <c:v>8.7259000000000003E-2</c:v>
                </c:pt>
                <c:pt idx="412">
                  <c:v>8.7276999999999993E-2</c:v>
                </c:pt>
                <c:pt idx="413">
                  <c:v>0.13003300000000001</c:v>
                </c:pt>
                <c:pt idx="414">
                  <c:v>0.20200899999999999</c:v>
                </c:pt>
                <c:pt idx="415">
                  <c:v>0.261133</c:v>
                </c:pt>
                <c:pt idx="416">
                  <c:v>0.35830800000000002</c:v>
                </c:pt>
                <c:pt idx="417">
                  <c:v>0.24351300000000001</c:v>
                </c:pt>
                <c:pt idx="418">
                  <c:v>0.16107399999999999</c:v>
                </c:pt>
                <c:pt idx="419">
                  <c:v>4.8911999999999997E-2</c:v>
                </c:pt>
                <c:pt idx="420">
                  <c:v>6.2989000000000003E-2</c:v>
                </c:pt>
                <c:pt idx="421">
                  <c:v>6.2267999999999997E-2</c:v>
                </c:pt>
                <c:pt idx="422">
                  <c:v>6.0942999999999997E-2</c:v>
                </c:pt>
                <c:pt idx="423">
                  <c:v>5.0077999999999998E-2</c:v>
                </c:pt>
                <c:pt idx="424">
                  <c:v>0.12770799999999999</c:v>
                </c:pt>
                <c:pt idx="425">
                  <c:v>8.0147999999999997E-2</c:v>
                </c:pt>
                <c:pt idx="426">
                  <c:v>8.8386000000000006E-2</c:v>
                </c:pt>
                <c:pt idx="427">
                  <c:v>5.9138999999999997E-2</c:v>
                </c:pt>
                <c:pt idx="428">
                  <c:v>5.0847999999999997E-2</c:v>
                </c:pt>
                <c:pt idx="429">
                  <c:v>6.8276000000000003E-2</c:v>
                </c:pt>
                <c:pt idx="430">
                  <c:v>6.8478999999999998E-2</c:v>
                </c:pt>
                <c:pt idx="431">
                  <c:v>7.4277999999999997E-2</c:v>
                </c:pt>
                <c:pt idx="432">
                  <c:v>3.7398000000000001E-2</c:v>
                </c:pt>
                <c:pt idx="433">
                  <c:v>5.2866999999999997E-2</c:v>
                </c:pt>
                <c:pt idx="434">
                  <c:v>6.9488999999999995E-2</c:v>
                </c:pt>
                <c:pt idx="435">
                  <c:v>8.2869999999999999E-2</c:v>
                </c:pt>
                <c:pt idx="436">
                  <c:v>7.9429E-2</c:v>
                </c:pt>
                <c:pt idx="437">
                  <c:v>0.134905</c:v>
                </c:pt>
                <c:pt idx="438">
                  <c:v>4.1585999999999998E-2</c:v>
                </c:pt>
                <c:pt idx="439">
                  <c:v>5.8763999999999997E-2</c:v>
                </c:pt>
                <c:pt idx="440">
                  <c:v>0.12750400000000001</c:v>
                </c:pt>
                <c:pt idx="441">
                  <c:v>0.105744</c:v>
                </c:pt>
                <c:pt idx="442">
                  <c:v>0.101949</c:v>
                </c:pt>
                <c:pt idx="443">
                  <c:v>0.106908</c:v>
                </c:pt>
                <c:pt idx="444">
                  <c:v>4.1027000000000001E-2</c:v>
                </c:pt>
                <c:pt idx="445">
                  <c:v>7.1305999999999994E-2</c:v>
                </c:pt>
                <c:pt idx="446">
                  <c:v>0.15010999999999999</c:v>
                </c:pt>
                <c:pt idx="447">
                  <c:v>8.0410999999999996E-2</c:v>
                </c:pt>
                <c:pt idx="448">
                  <c:v>8.0824999999999994E-2</c:v>
                </c:pt>
                <c:pt idx="449">
                  <c:v>0.21803900000000001</c:v>
                </c:pt>
                <c:pt idx="450">
                  <c:v>0.15118599999999999</c:v>
                </c:pt>
                <c:pt idx="451">
                  <c:v>0.142735</c:v>
                </c:pt>
                <c:pt idx="452">
                  <c:v>7.5277999999999998E-2</c:v>
                </c:pt>
                <c:pt idx="453">
                  <c:v>9.5527000000000001E-2</c:v>
                </c:pt>
                <c:pt idx="454">
                  <c:v>0.11505700000000001</c:v>
                </c:pt>
                <c:pt idx="455">
                  <c:v>0.132384</c:v>
                </c:pt>
                <c:pt idx="456">
                  <c:v>0.14849699999999999</c:v>
                </c:pt>
                <c:pt idx="457">
                  <c:v>0.15911</c:v>
                </c:pt>
                <c:pt idx="458">
                  <c:v>7.4511999999999995E-2</c:v>
                </c:pt>
                <c:pt idx="459">
                  <c:v>6.6786999999999999E-2</c:v>
                </c:pt>
                <c:pt idx="460">
                  <c:v>4.4907000000000002E-2</c:v>
                </c:pt>
                <c:pt idx="461">
                  <c:v>3.4263000000000002E-2</c:v>
                </c:pt>
                <c:pt idx="462">
                  <c:v>6.6781999999999994E-2</c:v>
                </c:pt>
                <c:pt idx="463">
                  <c:v>3.6291999999999998E-2</c:v>
                </c:pt>
                <c:pt idx="464">
                  <c:v>6.3405000000000003E-2</c:v>
                </c:pt>
                <c:pt idx="465">
                  <c:v>4.8406999999999999E-2</c:v>
                </c:pt>
                <c:pt idx="466">
                  <c:v>9.0643000000000001E-2</c:v>
                </c:pt>
                <c:pt idx="467">
                  <c:v>9.8588999999999996E-2</c:v>
                </c:pt>
                <c:pt idx="468">
                  <c:v>9.1827000000000006E-2</c:v>
                </c:pt>
                <c:pt idx="469">
                  <c:v>0.14866699999999999</c:v>
                </c:pt>
                <c:pt idx="470">
                  <c:v>6.2103999999999999E-2</c:v>
                </c:pt>
                <c:pt idx="471">
                  <c:v>7.0909E-2</c:v>
                </c:pt>
                <c:pt idx="472">
                  <c:v>6.8245E-2</c:v>
                </c:pt>
                <c:pt idx="473">
                  <c:v>0.10631500000000001</c:v>
                </c:pt>
                <c:pt idx="474">
                  <c:v>5.7194000000000002E-2</c:v>
                </c:pt>
                <c:pt idx="475">
                  <c:v>0.118547</c:v>
                </c:pt>
                <c:pt idx="476">
                  <c:v>0.131934</c:v>
                </c:pt>
                <c:pt idx="477">
                  <c:v>0.137322</c:v>
                </c:pt>
                <c:pt idx="478">
                  <c:v>4.367E-2</c:v>
                </c:pt>
                <c:pt idx="479">
                  <c:v>6.6674999999999998E-2</c:v>
                </c:pt>
                <c:pt idx="480">
                  <c:v>5.3378000000000002E-2</c:v>
                </c:pt>
                <c:pt idx="481">
                  <c:v>3.9595999999999999E-2</c:v>
                </c:pt>
                <c:pt idx="482">
                  <c:v>5.3553000000000003E-2</c:v>
                </c:pt>
                <c:pt idx="483">
                  <c:v>7.3766999999999999E-2</c:v>
                </c:pt>
                <c:pt idx="484">
                  <c:v>0.11501599999999999</c:v>
                </c:pt>
                <c:pt idx="485">
                  <c:v>7.3111999999999996E-2</c:v>
                </c:pt>
                <c:pt idx="486">
                  <c:v>0.112437</c:v>
                </c:pt>
                <c:pt idx="487">
                  <c:v>0.105522</c:v>
                </c:pt>
                <c:pt idx="488">
                  <c:v>8.8283E-2</c:v>
                </c:pt>
                <c:pt idx="489">
                  <c:v>0.14441399999999999</c:v>
                </c:pt>
                <c:pt idx="490">
                  <c:v>0.14437800000000001</c:v>
                </c:pt>
                <c:pt idx="491">
                  <c:v>0.15806000000000001</c:v>
                </c:pt>
                <c:pt idx="492">
                  <c:v>7.6032000000000002E-2</c:v>
                </c:pt>
                <c:pt idx="493">
                  <c:v>9.4988000000000003E-2</c:v>
                </c:pt>
                <c:pt idx="494">
                  <c:v>8.4166000000000005E-2</c:v>
                </c:pt>
                <c:pt idx="495">
                  <c:v>9.4793000000000002E-2</c:v>
                </c:pt>
                <c:pt idx="496">
                  <c:v>3.8799E-2</c:v>
                </c:pt>
                <c:pt idx="497">
                  <c:v>4.1709000000000003E-2</c:v>
                </c:pt>
                <c:pt idx="498">
                  <c:v>6.5379999999999994E-2</c:v>
                </c:pt>
                <c:pt idx="499">
                  <c:v>0.12353</c:v>
                </c:pt>
                <c:pt idx="500">
                  <c:v>8.1389000000000003E-2</c:v>
                </c:pt>
                <c:pt idx="501">
                  <c:v>6.8928000000000003E-2</c:v>
                </c:pt>
                <c:pt idx="502">
                  <c:v>7.4434E-2</c:v>
                </c:pt>
                <c:pt idx="503">
                  <c:v>7.7619999999999995E-2</c:v>
                </c:pt>
                <c:pt idx="504">
                  <c:v>0.11683300000000001</c:v>
                </c:pt>
                <c:pt idx="505">
                  <c:v>0.100185</c:v>
                </c:pt>
                <c:pt idx="506">
                  <c:v>8.7828000000000003E-2</c:v>
                </c:pt>
                <c:pt idx="507">
                  <c:v>5.7933999999999999E-2</c:v>
                </c:pt>
                <c:pt idx="508">
                  <c:v>0.15648999999999999</c:v>
                </c:pt>
                <c:pt idx="509">
                  <c:v>0.146595</c:v>
                </c:pt>
                <c:pt idx="510">
                  <c:v>0.12084</c:v>
                </c:pt>
                <c:pt idx="511">
                  <c:v>8.3614999999999995E-2</c:v>
                </c:pt>
                <c:pt idx="512">
                  <c:v>3.6521999999999999E-2</c:v>
                </c:pt>
                <c:pt idx="513">
                  <c:v>6.0409999999999998E-2</c:v>
                </c:pt>
                <c:pt idx="514">
                  <c:v>5.6585000000000003E-2</c:v>
                </c:pt>
                <c:pt idx="515">
                  <c:v>6.5055000000000002E-2</c:v>
                </c:pt>
                <c:pt idx="516">
                  <c:v>7.2620000000000004E-2</c:v>
                </c:pt>
                <c:pt idx="517">
                  <c:v>7.5287000000000007E-2</c:v>
                </c:pt>
                <c:pt idx="518">
                  <c:v>0.113676</c:v>
                </c:pt>
                <c:pt idx="519">
                  <c:v>0.10646600000000001</c:v>
                </c:pt>
                <c:pt idx="520">
                  <c:v>6.6714999999999997E-2</c:v>
                </c:pt>
                <c:pt idx="521">
                  <c:v>7.3091000000000003E-2</c:v>
                </c:pt>
                <c:pt idx="522">
                  <c:v>3.6506999999999998E-2</c:v>
                </c:pt>
                <c:pt idx="523">
                  <c:v>3.7259E-2</c:v>
                </c:pt>
                <c:pt idx="524">
                  <c:v>6.019E-2</c:v>
                </c:pt>
                <c:pt idx="525">
                  <c:v>0.10209500000000001</c:v>
                </c:pt>
                <c:pt idx="526">
                  <c:v>0.105782</c:v>
                </c:pt>
                <c:pt idx="527">
                  <c:v>5.2762000000000003E-2</c:v>
                </c:pt>
                <c:pt idx="528">
                  <c:v>9.8900000000000002E-2</c:v>
                </c:pt>
                <c:pt idx="529">
                  <c:v>6.3277E-2</c:v>
                </c:pt>
                <c:pt idx="530">
                  <c:v>0.14316000000000001</c:v>
                </c:pt>
                <c:pt idx="531">
                  <c:v>0.105458</c:v>
                </c:pt>
                <c:pt idx="532">
                  <c:v>7.5711000000000001E-2</c:v>
                </c:pt>
                <c:pt idx="533">
                  <c:v>9.0452000000000005E-2</c:v>
                </c:pt>
                <c:pt idx="534">
                  <c:v>8.7233000000000005E-2</c:v>
                </c:pt>
                <c:pt idx="535">
                  <c:v>0.102535</c:v>
                </c:pt>
                <c:pt idx="536">
                  <c:v>6.9328000000000001E-2</c:v>
                </c:pt>
                <c:pt idx="537">
                  <c:v>9.5175999999999997E-2</c:v>
                </c:pt>
                <c:pt idx="538">
                  <c:v>8.1809999999999994E-2</c:v>
                </c:pt>
                <c:pt idx="539">
                  <c:v>6.8051E-2</c:v>
                </c:pt>
                <c:pt idx="540">
                  <c:v>5.2240000000000002E-2</c:v>
                </c:pt>
                <c:pt idx="541">
                  <c:v>7.2265999999999997E-2</c:v>
                </c:pt>
                <c:pt idx="542">
                  <c:v>7.4509000000000006E-2</c:v>
                </c:pt>
                <c:pt idx="543">
                  <c:v>5.0373000000000001E-2</c:v>
                </c:pt>
                <c:pt idx="544">
                  <c:v>8.5092000000000001E-2</c:v>
                </c:pt>
                <c:pt idx="545">
                  <c:v>5.4445E-2</c:v>
                </c:pt>
                <c:pt idx="546">
                  <c:v>3.4398999999999999E-2</c:v>
                </c:pt>
                <c:pt idx="547">
                  <c:v>4.5110999999999998E-2</c:v>
                </c:pt>
                <c:pt idx="548">
                  <c:v>6.0930999999999999E-2</c:v>
                </c:pt>
                <c:pt idx="549">
                  <c:v>5.3629000000000003E-2</c:v>
                </c:pt>
                <c:pt idx="550">
                  <c:v>7.2533E-2</c:v>
                </c:pt>
                <c:pt idx="551">
                  <c:v>6.5341999999999997E-2</c:v>
                </c:pt>
                <c:pt idx="552">
                  <c:v>7.9521999999999995E-2</c:v>
                </c:pt>
                <c:pt idx="553">
                  <c:v>4.9669999999999999E-2</c:v>
                </c:pt>
                <c:pt idx="554">
                  <c:v>5.6500000000000002E-2</c:v>
                </c:pt>
                <c:pt idx="555">
                  <c:v>7.4045E-2</c:v>
                </c:pt>
                <c:pt idx="556">
                  <c:v>7.5229000000000004E-2</c:v>
                </c:pt>
                <c:pt idx="557">
                  <c:v>7.2975999999999999E-2</c:v>
                </c:pt>
                <c:pt idx="558">
                  <c:v>4.5326999999999999E-2</c:v>
                </c:pt>
                <c:pt idx="559">
                  <c:v>4.7222E-2</c:v>
                </c:pt>
                <c:pt idx="560">
                  <c:v>6.0949000000000003E-2</c:v>
                </c:pt>
                <c:pt idx="561">
                  <c:v>4.9959000000000003E-2</c:v>
                </c:pt>
                <c:pt idx="562">
                  <c:v>0.11258</c:v>
                </c:pt>
                <c:pt idx="563">
                  <c:v>0.131798</c:v>
                </c:pt>
                <c:pt idx="564">
                  <c:v>4.6158999999999999E-2</c:v>
                </c:pt>
                <c:pt idx="565">
                  <c:v>6.3431000000000001E-2</c:v>
                </c:pt>
                <c:pt idx="566">
                  <c:v>6.0956999999999997E-2</c:v>
                </c:pt>
                <c:pt idx="567">
                  <c:v>9.9946999999999994E-2</c:v>
                </c:pt>
                <c:pt idx="568">
                  <c:v>7.9395999999999994E-2</c:v>
                </c:pt>
                <c:pt idx="569">
                  <c:v>4.4289000000000002E-2</c:v>
                </c:pt>
                <c:pt idx="570">
                  <c:v>6.3503000000000004E-2</c:v>
                </c:pt>
                <c:pt idx="571">
                  <c:v>8.4708000000000006E-2</c:v>
                </c:pt>
                <c:pt idx="572">
                  <c:v>6.5939999999999999E-2</c:v>
                </c:pt>
                <c:pt idx="573">
                  <c:v>9.2199000000000003E-2</c:v>
                </c:pt>
                <c:pt idx="574">
                  <c:v>0.16298399999999999</c:v>
                </c:pt>
                <c:pt idx="575">
                  <c:v>8.5152000000000005E-2</c:v>
                </c:pt>
                <c:pt idx="576">
                  <c:v>6.9107000000000002E-2</c:v>
                </c:pt>
                <c:pt idx="577">
                  <c:v>9.8226999999999995E-2</c:v>
                </c:pt>
                <c:pt idx="578">
                  <c:v>9.3867999999999993E-2</c:v>
                </c:pt>
                <c:pt idx="579">
                  <c:v>0.11129600000000001</c:v>
                </c:pt>
                <c:pt idx="580">
                  <c:v>5.0174000000000003E-2</c:v>
                </c:pt>
                <c:pt idx="581">
                  <c:v>5.8554000000000002E-2</c:v>
                </c:pt>
                <c:pt idx="582">
                  <c:v>7.9346E-2</c:v>
                </c:pt>
                <c:pt idx="583">
                  <c:v>9.2261999999999997E-2</c:v>
                </c:pt>
                <c:pt idx="584">
                  <c:v>0.105465</c:v>
                </c:pt>
                <c:pt idx="585">
                  <c:v>8.4294999999999995E-2</c:v>
                </c:pt>
                <c:pt idx="586">
                  <c:v>6.3277E-2</c:v>
                </c:pt>
                <c:pt idx="587">
                  <c:v>7.1423E-2</c:v>
                </c:pt>
                <c:pt idx="588">
                  <c:v>0.10029399999999999</c:v>
                </c:pt>
                <c:pt idx="589">
                  <c:v>7.5962000000000002E-2</c:v>
                </c:pt>
                <c:pt idx="590">
                  <c:v>7.5911000000000006E-2</c:v>
                </c:pt>
                <c:pt idx="591">
                  <c:v>7.5860999999999998E-2</c:v>
                </c:pt>
                <c:pt idx="592">
                  <c:v>0.109344</c:v>
                </c:pt>
                <c:pt idx="593">
                  <c:v>0.122546</c:v>
                </c:pt>
                <c:pt idx="594">
                  <c:v>9.1633999999999993E-2</c:v>
                </c:pt>
                <c:pt idx="595">
                  <c:v>8.0942E-2</c:v>
                </c:pt>
                <c:pt idx="596">
                  <c:v>0.13142999999999999</c:v>
                </c:pt>
                <c:pt idx="597">
                  <c:v>0.118504</c:v>
                </c:pt>
                <c:pt idx="598">
                  <c:v>0.15179799999999999</c:v>
                </c:pt>
                <c:pt idx="599">
                  <c:v>7.2470999999999994E-2</c:v>
                </c:pt>
                <c:pt idx="600">
                  <c:v>5.8467999999999999E-2</c:v>
                </c:pt>
                <c:pt idx="601">
                  <c:v>9.6110000000000001E-2</c:v>
                </c:pt>
                <c:pt idx="602">
                  <c:v>6.5601999999999994E-2</c:v>
                </c:pt>
                <c:pt idx="603">
                  <c:v>7.7205999999999997E-2</c:v>
                </c:pt>
                <c:pt idx="604">
                  <c:v>4.9737000000000003E-2</c:v>
                </c:pt>
                <c:pt idx="605">
                  <c:v>6.7344000000000001E-2</c:v>
                </c:pt>
                <c:pt idx="606">
                  <c:v>8.4101999999999996E-2</c:v>
                </c:pt>
                <c:pt idx="607">
                  <c:v>6.4273999999999998E-2</c:v>
                </c:pt>
                <c:pt idx="608">
                  <c:v>0.112104</c:v>
                </c:pt>
                <c:pt idx="609">
                  <c:v>0.13032199999999999</c:v>
                </c:pt>
                <c:pt idx="610">
                  <c:v>0.24267</c:v>
                </c:pt>
                <c:pt idx="611">
                  <c:v>0.16539599999999999</c:v>
                </c:pt>
                <c:pt idx="612">
                  <c:v>0.15056600000000001</c:v>
                </c:pt>
                <c:pt idx="613">
                  <c:v>7.9266000000000003E-2</c:v>
                </c:pt>
                <c:pt idx="614">
                  <c:v>7.1629999999999999E-2</c:v>
                </c:pt>
                <c:pt idx="615">
                  <c:v>7.0416000000000006E-2</c:v>
                </c:pt>
                <c:pt idx="616">
                  <c:v>0.10965900000000001</c:v>
                </c:pt>
                <c:pt idx="617">
                  <c:v>7.8001000000000001E-2</c:v>
                </c:pt>
                <c:pt idx="618">
                  <c:v>0.11122700000000001</c:v>
                </c:pt>
                <c:pt idx="619">
                  <c:v>0.101203</c:v>
                </c:pt>
                <c:pt idx="620">
                  <c:v>0.115895</c:v>
                </c:pt>
                <c:pt idx="621">
                  <c:v>7.3107000000000005E-2</c:v>
                </c:pt>
                <c:pt idx="622">
                  <c:v>6.3028000000000001E-2</c:v>
                </c:pt>
                <c:pt idx="623">
                  <c:v>0.14024600000000001</c:v>
                </c:pt>
                <c:pt idx="624">
                  <c:v>9.6394999999999995E-2</c:v>
                </c:pt>
                <c:pt idx="625">
                  <c:v>7.2035000000000002E-2</c:v>
                </c:pt>
                <c:pt idx="626">
                  <c:v>7.4904999999999999E-2</c:v>
                </c:pt>
                <c:pt idx="627">
                  <c:v>8.1754999999999994E-2</c:v>
                </c:pt>
                <c:pt idx="628">
                  <c:v>0.18529699999999999</c:v>
                </c:pt>
                <c:pt idx="629">
                  <c:v>0.12792400000000001</c:v>
                </c:pt>
                <c:pt idx="630">
                  <c:v>0.30743500000000001</c:v>
                </c:pt>
                <c:pt idx="631">
                  <c:v>0.26122600000000001</c:v>
                </c:pt>
                <c:pt idx="632">
                  <c:v>0.14857600000000001</c:v>
                </c:pt>
                <c:pt idx="633">
                  <c:v>6.0817999999999997E-2</c:v>
                </c:pt>
                <c:pt idx="634">
                  <c:v>9.2423000000000005E-2</c:v>
                </c:pt>
                <c:pt idx="635">
                  <c:v>0.147651</c:v>
                </c:pt>
                <c:pt idx="636">
                  <c:v>8.5392999999999997E-2</c:v>
                </c:pt>
                <c:pt idx="637">
                  <c:v>0.12925</c:v>
                </c:pt>
                <c:pt idx="638">
                  <c:v>8.4352999999999997E-2</c:v>
                </c:pt>
                <c:pt idx="639">
                  <c:v>9.8033999999999996E-2</c:v>
                </c:pt>
                <c:pt idx="640">
                  <c:v>7.2852E-2</c:v>
                </c:pt>
                <c:pt idx="641">
                  <c:v>0.120785</c:v>
                </c:pt>
                <c:pt idx="642">
                  <c:v>9.7207000000000002E-2</c:v>
                </c:pt>
                <c:pt idx="643">
                  <c:v>0.127472</c:v>
                </c:pt>
                <c:pt idx="644">
                  <c:v>0.267345</c:v>
                </c:pt>
                <c:pt idx="645">
                  <c:v>0.186333</c:v>
                </c:pt>
                <c:pt idx="646">
                  <c:v>0.14769299999999999</c:v>
                </c:pt>
                <c:pt idx="647">
                  <c:v>7.4707999999999997E-2</c:v>
                </c:pt>
                <c:pt idx="648">
                  <c:v>4.7676999999999997E-2</c:v>
                </c:pt>
                <c:pt idx="649">
                  <c:v>8.7565000000000004E-2</c:v>
                </c:pt>
                <c:pt idx="650">
                  <c:v>3.6641E-2</c:v>
                </c:pt>
                <c:pt idx="651">
                  <c:v>4.8474000000000003E-2</c:v>
                </c:pt>
                <c:pt idx="652">
                  <c:v>2.1689E-2</c:v>
                </c:pt>
                <c:pt idx="653">
                  <c:v>5.9392E-2</c:v>
                </c:pt>
                <c:pt idx="654">
                  <c:v>4.8564000000000003E-2</c:v>
                </c:pt>
                <c:pt idx="655">
                  <c:v>0.134683</c:v>
                </c:pt>
                <c:pt idx="656">
                  <c:v>7.3939000000000005E-2</c:v>
                </c:pt>
                <c:pt idx="657">
                  <c:v>9.1786999999999994E-2</c:v>
                </c:pt>
                <c:pt idx="658">
                  <c:v>8.1960000000000005E-2</c:v>
                </c:pt>
                <c:pt idx="659">
                  <c:v>8.0499000000000001E-2</c:v>
                </c:pt>
                <c:pt idx="660">
                  <c:v>4.1374000000000001E-2</c:v>
                </c:pt>
                <c:pt idx="661">
                  <c:v>6.2460000000000002E-2</c:v>
                </c:pt>
                <c:pt idx="662">
                  <c:v>4.4248999999999997E-2</c:v>
                </c:pt>
                <c:pt idx="663">
                  <c:v>4.4648E-2</c:v>
                </c:pt>
                <c:pt idx="664">
                  <c:v>4.3319999999999997E-2</c:v>
                </c:pt>
                <c:pt idx="665">
                  <c:v>7.8742000000000006E-2</c:v>
                </c:pt>
                <c:pt idx="666">
                  <c:v>0.15237300000000001</c:v>
                </c:pt>
                <c:pt idx="667">
                  <c:v>0.119437</c:v>
                </c:pt>
                <c:pt idx="668">
                  <c:v>0.124388</c:v>
                </c:pt>
                <c:pt idx="669">
                  <c:v>5.5884000000000003E-2</c:v>
                </c:pt>
                <c:pt idx="670">
                  <c:v>4.9297000000000001E-2</c:v>
                </c:pt>
                <c:pt idx="671">
                  <c:v>6.4125000000000001E-2</c:v>
                </c:pt>
                <c:pt idx="672">
                  <c:v>8.3417000000000005E-2</c:v>
                </c:pt>
                <c:pt idx="673">
                  <c:v>6.5767000000000006E-2</c:v>
                </c:pt>
                <c:pt idx="674">
                  <c:v>6.1414999999999997E-2</c:v>
                </c:pt>
                <c:pt idx="675">
                  <c:v>4.5124999999999998E-2</c:v>
                </c:pt>
                <c:pt idx="676">
                  <c:v>5.9894999999999997E-2</c:v>
                </c:pt>
                <c:pt idx="677">
                  <c:v>4.1509999999999998E-2</c:v>
                </c:pt>
                <c:pt idx="678">
                  <c:v>5.1663000000000001E-2</c:v>
                </c:pt>
                <c:pt idx="679">
                  <c:v>6.6710000000000005E-2</c:v>
                </c:pt>
                <c:pt idx="680">
                  <c:v>7.9857999999999998E-2</c:v>
                </c:pt>
                <c:pt idx="681">
                  <c:v>5.7932999999999998E-2</c:v>
                </c:pt>
                <c:pt idx="682">
                  <c:v>7.9716999999999996E-2</c:v>
                </c:pt>
                <c:pt idx="683">
                  <c:v>5.4563E-2</c:v>
                </c:pt>
                <c:pt idx="684">
                  <c:v>6.0302000000000001E-2</c:v>
                </c:pt>
                <c:pt idx="685">
                  <c:v>8.6677000000000004E-2</c:v>
                </c:pt>
                <c:pt idx="686">
                  <c:v>7.5385999999999995E-2</c:v>
                </c:pt>
                <c:pt idx="687">
                  <c:v>6.7770999999999998E-2</c:v>
                </c:pt>
                <c:pt idx="688">
                  <c:v>7.7757000000000007E-2</c:v>
                </c:pt>
                <c:pt idx="689">
                  <c:v>5.2895999999999999E-2</c:v>
                </c:pt>
                <c:pt idx="690">
                  <c:v>9.8892999999999995E-2</c:v>
                </c:pt>
                <c:pt idx="691">
                  <c:v>0.132048</c:v>
                </c:pt>
                <c:pt idx="692">
                  <c:v>0.127328</c:v>
                </c:pt>
                <c:pt idx="693">
                  <c:v>9.9636000000000002E-2</c:v>
                </c:pt>
                <c:pt idx="694">
                  <c:v>9.0534000000000003E-2</c:v>
                </c:pt>
                <c:pt idx="695">
                  <c:v>5.6000000000000001E-2</c:v>
                </c:pt>
                <c:pt idx="696">
                  <c:v>6.9246000000000002E-2</c:v>
                </c:pt>
                <c:pt idx="697">
                  <c:v>5.8007000000000003E-2</c:v>
                </c:pt>
                <c:pt idx="698">
                  <c:v>0.101676</c:v>
                </c:pt>
                <c:pt idx="699">
                  <c:v>6.5936999999999996E-2</c:v>
                </c:pt>
                <c:pt idx="700">
                  <c:v>8.8286000000000003E-2</c:v>
                </c:pt>
                <c:pt idx="701">
                  <c:v>7.7259999999999995E-2</c:v>
                </c:pt>
                <c:pt idx="702">
                  <c:v>6.0558000000000001E-2</c:v>
                </c:pt>
                <c:pt idx="703">
                  <c:v>7.0656999999999998E-2</c:v>
                </c:pt>
                <c:pt idx="704">
                  <c:v>5.6991E-2</c:v>
                </c:pt>
                <c:pt idx="705">
                  <c:v>4.9312000000000002E-2</c:v>
                </c:pt>
                <c:pt idx="706">
                  <c:v>7.9755999999999994E-2</c:v>
                </c:pt>
                <c:pt idx="707">
                  <c:v>0.16441900000000001</c:v>
                </c:pt>
                <c:pt idx="708">
                  <c:v>0.305643</c:v>
                </c:pt>
                <c:pt idx="709">
                  <c:v>0.18143899999999999</c:v>
                </c:pt>
                <c:pt idx="710">
                  <c:v>8.4547999999999998E-2</c:v>
                </c:pt>
                <c:pt idx="711">
                  <c:v>0.125415</c:v>
                </c:pt>
                <c:pt idx="712">
                  <c:v>6.8780999999999995E-2</c:v>
                </c:pt>
                <c:pt idx="713">
                  <c:v>0.109694</c:v>
                </c:pt>
                <c:pt idx="714">
                  <c:v>5.2067000000000002E-2</c:v>
                </c:pt>
                <c:pt idx="715">
                  <c:v>6.9761000000000004E-2</c:v>
                </c:pt>
                <c:pt idx="716">
                  <c:v>5.6750000000000002E-2</c:v>
                </c:pt>
                <c:pt idx="717">
                  <c:v>7.1282999999999999E-2</c:v>
                </c:pt>
                <c:pt idx="718">
                  <c:v>0.14893700000000001</c:v>
                </c:pt>
                <c:pt idx="719">
                  <c:v>8.4505999999999998E-2</c:v>
                </c:pt>
                <c:pt idx="720">
                  <c:v>5.4960000000000002E-2</c:v>
                </c:pt>
                <c:pt idx="721">
                  <c:v>6.3037999999999997E-2</c:v>
                </c:pt>
                <c:pt idx="722">
                  <c:v>4.9211999999999999E-2</c:v>
                </c:pt>
                <c:pt idx="723">
                  <c:v>4.5416999999999999E-2</c:v>
                </c:pt>
                <c:pt idx="724">
                  <c:v>6.5085000000000004E-2</c:v>
                </c:pt>
                <c:pt idx="725">
                  <c:v>9.0306999999999998E-2</c:v>
                </c:pt>
                <c:pt idx="726">
                  <c:v>8.5142999999999996E-2</c:v>
                </c:pt>
                <c:pt idx="727">
                  <c:v>8.0009999999999998E-2</c:v>
                </c:pt>
                <c:pt idx="728">
                  <c:v>0.10836800000000001</c:v>
                </c:pt>
                <c:pt idx="729">
                  <c:v>0.109026</c:v>
                </c:pt>
                <c:pt idx="730">
                  <c:v>0.104398</c:v>
                </c:pt>
                <c:pt idx="731">
                  <c:v>0.14452499999999999</c:v>
                </c:pt>
                <c:pt idx="732">
                  <c:v>0.167134</c:v>
                </c:pt>
                <c:pt idx="733">
                  <c:v>0.11458</c:v>
                </c:pt>
                <c:pt idx="734">
                  <c:v>9.2555999999999999E-2</c:v>
                </c:pt>
                <c:pt idx="735">
                  <c:v>6.1670000000000003E-2</c:v>
                </c:pt>
                <c:pt idx="736">
                  <c:v>6.4510999999999999E-2</c:v>
                </c:pt>
                <c:pt idx="737">
                  <c:v>7.1132000000000001E-2</c:v>
                </c:pt>
                <c:pt idx="738">
                  <c:v>6.6512000000000002E-2</c:v>
                </c:pt>
                <c:pt idx="739">
                  <c:v>9.3187999999999993E-2</c:v>
                </c:pt>
                <c:pt idx="740">
                  <c:v>0.13317100000000001</c:v>
                </c:pt>
                <c:pt idx="741">
                  <c:v>0.13236600000000001</c:v>
                </c:pt>
                <c:pt idx="742">
                  <c:v>4.1332000000000001E-2</c:v>
                </c:pt>
                <c:pt idx="743">
                  <c:v>8.2798999999999998E-2</c:v>
                </c:pt>
                <c:pt idx="744">
                  <c:v>9.9261000000000002E-2</c:v>
                </c:pt>
                <c:pt idx="745">
                  <c:v>6.1699999999999998E-2</c:v>
                </c:pt>
                <c:pt idx="746">
                  <c:v>4.8537999999999998E-2</c:v>
                </c:pt>
                <c:pt idx="747">
                  <c:v>9.2839000000000005E-2</c:v>
                </c:pt>
                <c:pt idx="748">
                  <c:v>6.8085999999999994E-2</c:v>
                </c:pt>
                <c:pt idx="749">
                  <c:v>6.6761000000000001E-2</c:v>
                </c:pt>
                <c:pt idx="750">
                  <c:v>0.154054</c:v>
                </c:pt>
                <c:pt idx="751">
                  <c:v>5.2377E-2</c:v>
                </c:pt>
                <c:pt idx="752">
                  <c:v>6.9106000000000001E-2</c:v>
                </c:pt>
                <c:pt idx="753">
                  <c:v>6.1627000000000001E-2</c:v>
                </c:pt>
                <c:pt idx="754">
                  <c:v>7.1383000000000002E-2</c:v>
                </c:pt>
                <c:pt idx="755">
                  <c:v>8.7174000000000001E-2</c:v>
                </c:pt>
                <c:pt idx="756">
                  <c:v>7.9952999999999996E-2</c:v>
                </c:pt>
                <c:pt idx="757">
                  <c:v>9.4746999999999998E-2</c:v>
                </c:pt>
                <c:pt idx="758">
                  <c:v>0.10704</c:v>
                </c:pt>
                <c:pt idx="759">
                  <c:v>5.2574999999999997E-2</c:v>
                </c:pt>
                <c:pt idx="760">
                  <c:v>6.2491999999999999E-2</c:v>
                </c:pt>
                <c:pt idx="761">
                  <c:v>6.4646999999999996E-2</c:v>
                </c:pt>
                <c:pt idx="762">
                  <c:v>9.7179000000000001E-2</c:v>
                </c:pt>
                <c:pt idx="763">
                  <c:v>0.107237</c:v>
                </c:pt>
                <c:pt idx="764">
                  <c:v>0.11058800000000001</c:v>
                </c:pt>
                <c:pt idx="765">
                  <c:v>0.10996599999999999</c:v>
                </c:pt>
                <c:pt idx="766">
                  <c:v>6.9062999999999999E-2</c:v>
                </c:pt>
                <c:pt idx="767">
                  <c:v>8.6188000000000001E-2</c:v>
                </c:pt>
                <c:pt idx="768">
                  <c:v>4.2715999999999997E-2</c:v>
                </c:pt>
                <c:pt idx="769">
                  <c:v>6.4668000000000003E-2</c:v>
                </c:pt>
                <c:pt idx="770">
                  <c:v>8.9302999999999993E-2</c:v>
                </c:pt>
                <c:pt idx="771">
                  <c:v>7.9873E-2</c:v>
                </c:pt>
                <c:pt idx="772">
                  <c:v>6.6962999999999995E-2</c:v>
                </c:pt>
                <c:pt idx="773">
                  <c:v>7.3015999999999998E-2</c:v>
                </c:pt>
                <c:pt idx="774">
                  <c:v>6.4524999999999999E-2</c:v>
                </c:pt>
                <c:pt idx="775">
                  <c:v>0.101538</c:v>
                </c:pt>
                <c:pt idx="776">
                  <c:v>0.101441</c:v>
                </c:pt>
                <c:pt idx="777">
                  <c:v>8.5946999999999996E-2</c:v>
                </c:pt>
                <c:pt idx="778">
                  <c:v>4.5383E-2</c:v>
                </c:pt>
                <c:pt idx="779">
                  <c:v>7.7242000000000005E-2</c:v>
                </c:pt>
                <c:pt idx="780">
                  <c:v>7.6277999999999999E-2</c:v>
                </c:pt>
                <c:pt idx="781">
                  <c:v>6.3349000000000003E-2</c:v>
                </c:pt>
                <c:pt idx="782">
                  <c:v>7.1425000000000002E-2</c:v>
                </c:pt>
                <c:pt idx="783">
                  <c:v>4.3486999999999998E-2</c:v>
                </c:pt>
                <c:pt idx="784">
                  <c:v>6.4035999999999996E-2</c:v>
                </c:pt>
                <c:pt idx="785">
                  <c:v>7.9755999999999994E-2</c:v>
                </c:pt>
                <c:pt idx="786">
                  <c:v>7.8947000000000003E-2</c:v>
                </c:pt>
                <c:pt idx="787">
                  <c:v>6.7528000000000005E-2</c:v>
                </c:pt>
                <c:pt idx="788">
                  <c:v>7.2067999999999993E-2</c:v>
                </c:pt>
                <c:pt idx="789">
                  <c:v>7.6175999999999994E-2</c:v>
                </c:pt>
                <c:pt idx="790">
                  <c:v>0.14270099999999999</c:v>
                </c:pt>
                <c:pt idx="791">
                  <c:v>8.1919000000000006E-2</c:v>
                </c:pt>
                <c:pt idx="792">
                  <c:v>7.0943000000000006E-2</c:v>
                </c:pt>
                <c:pt idx="793">
                  <c:v>8.8719999999999993E-2</c:v>
                </c:pt>
                <c:pt idx="794">
                  <c:v>7.9916000000000001E-2</c:v>
                </c:pt>
                <c:pt idx="795">
                  <c:v>6.5154000000000004E-2</c:v>
                </c:pt>
                <c:pt idx="796">
                  <c:v>7.195E-2</c:v>
                </c:pt>
                <c:pt idx="797">
                  <c:v>5.8030999999999999E-2</c:v>
                </c:pt>
                <c:pt idx="798">
                  <c:v>5.4926999999999997E-2</c:v>
                </c:pt>
                <c:pt idx="799">
                  <c:v>5.4824999999999999E-2</c:v>
                </c:pt>
                <c:pt idx="800">
                  <c:v>8.1034999999999996E-2</c:v>
                </c:pt>
                <c:pt idx="801">
                  <c:v>7.6865000000000003E-2</c:v>
                </c:pt>
                <c:pt idx="802">
                  <c:v>5.5478E-2</c:v>
                </c:pt>
                <c:pt idx="803">
                  <c:v>6.5301999999999999E-2</c:v>
                </c:pt>
                <c:pt idx="804">
                  <c:v>6.9649000000000003E-2</c:v>
                </c:pt>
                <c:pt idx="805">
                  <c:v>7.3365E-2</c:v>
                </c:pt>
                <c:pt idx="806">
                  <c:v>6.6058000000000006E-2</c:v>
                </c:pt>
                <c:pt idx="807">
                  <c:v>5.7037999999999998E-2</c:v>
                </c:pt>
                <c:pt idx="808">
                  <c:v>7.6215000000000005E-2</c:v>
                </c:pt>
                <c:pt idx="809">
                  <c:v>6.6177E-2</c:v>
                </c:pt>
                <c:pt idx="810">
                  <c:v>4.7539999999999999E-2</c:v>
                </c:pt>
                <c:pt idx="811">
                  <c:v>7.5991000000000003E-2</c:v>
                </c:pt>
                <c:pt idx="812">
                  <c:v>8.3012000000000002E-2</c:v>
                </c:pt>
                <c:pt idx="813">
                  <c:v>6.8769999999999998E-2</c:v>
                </c:pt>
                <c:pt idx="814">
                  <c:v>7.2070999999999996E-2</c:v>
                </c:pt>
                <c:pt idx="815">
                  <c:v>9.5524999999999999E-2</c:v>
                </c:pt>
                <c:pt idx="816">
                  <c:v>8.2983000000000001E-2</c:v>
                </c:pt>
                <c:pt idx="817">
                  <c:v>8.5073999999999997E-2</c:v>
                </c:pt>
                <c:pt idx="818">
                  <c:v>9.5621999999999999E-2</c:v>
                </c:pt>
                <c:pt idx="819">
                  <c:v>0.134127</c:v>
                </c:pt>
                <c:pt idx="820">
                  <c:v>0.11099100000000001</c:v>
                </c:pt>
                <c:pt idx="821">
                  <c:v>7.3510000000000006E-2</c:v>
                </c:pt>
                <c:pt idx="822">
                  <c:v>0.10947800000000001</c:v>
                </c:pt>
                <c:pt idx="823">
                  <c:v>0.10560799999999999</c:v>
                </c:pt>
                <c:pt idx="824">
                  <c:v>8.8061E-2</c:v>
                </c:pt>
                <c:pt idx="825">
                  <c:v>0.13192899999999999</c:v>
                </c:pt>
                <c:pt idx="826">
                  <c:v>0.104864</c:v>
                </c:pt>
                <c:pt idx="827">
                  <c:v>7.6451000000000005E-2</c:v>
                </c:pt>
                <c:pt idx="828">
                  <c:v>7.8736E-2</c:v>
                </c:pt>
                <c:pt idx="829">
                  <c:v>7.3838000000000001E-2</c:v>
                </c:pt>
                <c:pt idx="830">
                  <c:v>0.108893</c:v>
                </c:pt>
                <c:pt idx="831">
                  <c:v>9.4811999999999994E-2</c:v>
                </c:pt>
                <c:pt idx="832">
                  <c:v>8.6254999999999998E-2</c:v>
                </c:pt>
                <c:pt idx="833">
                  <c:v>0.101507</c:v>
                </c:pt>
                <c:pt idx="834">
                  <c:v>7.3579000000000006E-2</c:v>
                </c:pt>
                <c:pt idx="835">
                  <c:v>5.4579000000000003E-2</c:v>
                </c:pt>
                <c:pt idx="836">
                  <c:v>8.3109000000000002E-2</c:v>
                </c:pt>
                <c:pt idx="837">
                  <c:v>0.117894</c:v>
                </c:pt>
                <c:pt idx="838">
                  <c:v>6.5418000000000004E-2</c:v>
                </c:pt>
                <c:pt idx="839">
                  <c:v>0.1149</c:v>
                </c:pt>
                <c:pt idx="840">
                  <c:v>8.9065000000000005E-2</c:v>
                </c:pt>
                <c:pt idx="841">
                  <c:v>7.7653E-2</c:v>
                </c:pt>
                <c:pt idx="842">
                  <c:v>6.8162E-2</c:v>
                </c:pt>
                <c:pt idx="843">
                  <c:v>5.0590000000000003E-2</c:v>
                </c:pt>
                <c:pt idx="844">
                  <c:v>6.7766000000000007E-2</c:v>
                </c:pt>
                <c:pt idx="845">
                  <c:v>7.2719000000000006E-2</c:v>
                </c:pt>
                <c:pt idx="846">
                  <c:v>6.8970000000000004E-2</c:v>
                </c:pt>
                <c:pt idx="847">
                  <c:v>5.8039E-2</c:v>
                </c:pt>
                <c:pt idx="848">
                  <c:v>0.110082</c:v>
                </c:pt>
                <c:pt idx="849">
                  <c:v>0.173453</c:v>
                </c:pt>
                <c:pt idx="850">
                  <c:v>0.15709699999999999</c:v>
                </c:pt>
                <c:pt idx="851">
                  <c:v>0.13655100000000001</c:v>
                </c:pt>
                <c:pt idx="852">
                  <c:v>8.0191999999999999E-2</c:v>
                </c:pt>
                <c:pt idx="853">
                  <c:v>6.4287999999999998E-2</c:v>
                </c:pt>
                <c:pt idx="854">
                  <c:v>9.7068000000000002E-2</c:v>
                </c:pt>
                <c:pt idx="855">
                  <c:v>0.17927999999999999</c:v>
                </c:pt>
                <c:pt idx="856">
                  <c:v>0.168326</c:v>
                </c:pt>
                <c:pt idx="857">
                  <c:v>0.16814899999999999</c:v>
                </c:pt>
                <c:pt idx="858">
                  <c:v>0.15301400000000001</c:v>
                </c:pt>
                <c:pt idx="859">
                  <c:v>9.3073000000000003E-2</c:v>
                </c:pt>
                <c:pt idx="860">
                  <c:v>5.5954999999999998E-2</c:v>
                </c:pt>
                <c:pt idx="861">
                  <c:v>6.6779000000000005E-2</c:v>
                </c:pt>
                <c:pt idx="862">
                  <c:v>6.9427000000000003E-2</c:v>
                </c:pt>
                <c:pt idx="863">
                  <c:v>4.9875000000000003E-2</c:v>
                </c:pt>
                <c:pt idx="864">
                  <c:v>5.2646999999999999E-2</c:v>
                </c:pt>
                <c:pt idx="865">
                  <c:v>5.5451E-2</c:v>
                </c:pt>
                <c:pt idx="866">
                  <c:v>6.0546999999999997E-2</c:v>
                </c:pt>
                <c:pt idx="867">
                  <c:v>9.9934999999999996E-2</c:v>
                </c:pt>
                <c:pt idx="868">
                  <c:v>0.18925800000000001</c:v>
                </c:pt>
                <c:pt idx="869">
                  <c:v>7.9127000000000003E-2</c:v>
                </c:pt>
                <c:pt idx="870">
                  <c:v>2.5607000000000001E-2</c:v>
                </c:pt>
                <c:pt idx="871">
                  <c:v>5.4184999999999997E-2</c:v>
                </c:pt>
                <c:pt idx="872">
                  <c:v>6.5799999999999997E-2</c:v>
                </c:pt>
                <c:pt idx="873">
                  <c:v>0.10183499999999999</c:v>
                </c:pt>
                <c:pt idx="874">
                  <c:v>9.0842999999999993E-2</c:v>
                </c:pt>
                <c:pt idx="875">
                  <c:v>0.14228199999999999</c:v>
                </c:pt>
                <c:pt idx="876">
                  <c:v>8.5024000000000002E-2</c:v>
                </c:pt>
                <c:pt idx="877">
                  <c:v>6.9989999999999997E-2</c:v>
                </c:pt>
                <c:pt idx="878">
                  <c:v>9.8208000000000004E-2</c:v>
                </c:pt>
                <c:pt idx="879">
                  <c:v>4.3012000000000002E-2</c:v>
                </c:pt>
                <c:pt idx="880">
                  <c:v>7.2581000000000007E-2</c:v>
                </c:pt>
                <c:pt idx="881">
                  <c:v>6.2864000000000003E-2</c:v>
                </c:pt>
                <c:pt idx="882">
                  <c:v>0.102217</c:v>
                </c:pt>
                <c:pt idx="883">
                  <c:v>0.10954</c:v>
                </c:pt>
                <c:pt idx="884">
                  <c:v>0.135188</c:v>
                </c:pt>
                <c:pt idx="885">
                  <c:v>8.3461999999999995E-2</c:v>
                </c:pt>
                <c:pt idx="886">
                  <c:v>7.9181000000000001E-2</c:v>
                </c:pt>
                <c:pt idx="887">
                  <c:v>4.0492E-2</c:v>
                </c:pt>
                <c:pt idx="888">
                  <c:v>9.6398999999999999E-2</c:v>
                </c:pt>
                <c:pt idx="889">
                  <c:v>9.1925999999999994E-2</c:v>
                </c:pt>
                <c:pt idx="890">
                  <c:v>0.11558</c:v>
                </c:pt>
                <c:pt idx="891">
                  <c:v>6.8145999999999998E-2</c:v>
                </c:pt>
                <c:pt idx="892">
                  <c:v>6.6211999999999993E-2</c:v>
                </c:pt>
                <c:pt idx="893">
                  <c:v>4.9964000000000001E-2</c:v>
                </c:pt>
                <c:pt idx="894">
                  <c:v>6.9639000000000006E-2</c:v>
                </c:pt>
                <c:pt idx="895">
                  <c:v>6.1931E-2</c:v>
                </c:pt>
                <c:pt idx="896">
                  <c:v>7.4867000000000003E-2</c:v>
                </c:pt>
                <c:pt idx="897">
                  <c:v>0.136272</c:v>
                </c:pt>
                <c:pt idx="898">
                  <c:v>6.8002999999999994E-2</c:v>
                </c:pt>
                <c:pt idx="899">
                  <c:v>6.8578E-2</c:v>
                </c:pt>
                <c:pt idx="900">
                  <c:v>4.7562E-2</c:v>
                </c:pt>
                <c:pt idx="901">
                  <c:v>5.5717000000000003E-2</c:v>
                </c:pt>
                <c:pt idx="902">
                  <c:v>7.9945000000000002E-2</c:v>
                </c:pt>
                <c:pt idx="903">
                  <c:v>7.1180999999999994E-2</c:v>
                </c:pt>
                <c:pt idx="904">
                  <c:v>0.148615</c:v>
                </c:pt>
                <c:pt idx="905">
                  <c:v>0.18754799999999999</c:v>
                </c:pt>
                <c:pt idx="906">
                  <c:v>0.14762900000000001</c:v>
                </c:pt>
                <c:pt idx="907">
                  <c:v>7.0164000000000004E-2</c:v>
                </c:pt>
                <c:pt idx="908">
                  <c:v>9.2855999999999994E-2</c:v>
                </c:pt>
                <c:pt idx="909">
                  <c:v>4.8342000000000003E-2</c:v>
                </c:pt>
                <c:pt idx="910">
                  <c:v>7.1136000000000005E-2</c:v>
                </c:pt>
                <c:pt idx="911">
                  <c:v>6.2565999999999997E-2</c:v>
                </c:pt>
                <c:pt idx="912">
                  <c:v>5.8936000000000002E-2</c:v>
                </c:pt>
                <c:pt idx="913">
                  <c:v>4.0771000000000002E-2</c:v>
                </c:pt>
                <c:pt idx="914">
                  <c:v>6.4285999999999996E-2</c:v>
                </c:pt>
                <c:pt idx="915">
                  <c:v>5.1766E-2</c:v>
                </c:pt>
                <c:pt idx="916">
                  <c:v>6.3139000000000001E-2</c:v>
                </c:pt>
                <c:pt idx="917">
                  <c:v>6.9033999999999998E-2</c:v>
                </c:pt>
                <c:pt idx="918">
                  <c:v>6.4704999999999999E-2</c:v>
                </c:pt>
                <c:pt idx="919">
                  <c:v>7.6605000000000006E-2</c:v>
                </c:pt>
                <c:pt idx="920">
                  <c:v>6.1978999999999999E-2</c:v>
                </c:pt>
                <c:pt idx="921">
                  <c:v>7.0727999999999999E-2</c:v>
                </c:pt>
                <c:pt idx="922">
                  <c:v>6.9900000000000004E-2</c:v>
                </c:pt>
                <c:pt idx="923">
                  <c:v>6.7235000000000003E-2</c:v>
                </c:pt>
                <c:pt idx="924">
                  <c:v>7.2107000000000004E-2</c:v>
                </c:pt>
                <c:pt idx="925">
                  <c:v>8.1584000000000004E-2</c:v>
                </c:pt>
                <c:pt idx="926">
                  <c:v>8.8581999999999994E-2</c:v>
                </c:pt>
                <c:pt idx="927">
                  <c:v>7.2156999999999999E-2</c:v>
                </c:pt>
                <c:pt idx="928">
                  <c:v>9.6209000000000003E-2</c:v>
                </c:pt>
                <c:pt idx="929">
                  <c:v>8.6368E-2</c:v>
                </c:pt>
                <c:pt idx="930">
                  <c:v>9.0981000000000006E-2</c:v>
                </c:pt>
                <c:pt idx="931">
                  <c:v>7.1328000000000003E-2</c:v>
                </c:pt>
                <c:pt idx="932">
                  <c:v>8.6822999999999997E-2</c:v>
                </c:pt>
                <c:pt idx="933">
                  <c:v>7.1797E-2</c:v>
                </c:pt>
                <c:pt idx="934">
                  <c:v>4.3936000000000003E-2</c:v>
                </c:pt>
                <c:pt idx="935">
                  <c:v>7.0069000000000006E-2</c:v>
                </c:pt>
                <c:pt idx="936">
                  <c:v>7.0364999999999997E-2</c:v>
                </c:pt>
                <c:pt idx="937">
                  <c:v>9.5438999999999996E-2</c:v>
                </c:pt>
                <c:pt idx="938">
                  <c:v>9.1440999999999995E-2</c:v>
                </c:pt>
                <c:pt idx="939">
                  <c:v>0.10655199999999999</c:v>
                </c:pt>
                <c:pt idx="940">
                  <c:v>6.5165000000000001E-2</c:v>
                </c:pt>
                <c:pt idx="941">
                  <c:v>5.8737999999999999E-2</c:v>
                </c:pt>
                <c:pt idx="942">
                  <c:v>4.8613999999999997E-2</c:v>
                </c:pt>
                <c:pt idx="943">
                  <c:v>7.3793999999999998E-2</c:v>
                </c:pt>
                <c:pt idx="944">
                  <c:v>5.3710000000000001E-2</c:v>
                </c:pt>
                <c:pt idx="945">
                  <c:v>6.3955999999999999E-2</c:v>
                </c:pt>
                <c:pt idx="946">
                  <c:v>7.8988000000000003E-2</c:v>
                </c:pt>
                <c:pt idx="947">
                  <c:v>9.0554999999999997E-2</c:v>
                </c:pt>
                <c:pt idx="948">
                  <c:v>7.9529000000000002E-2</c:v>
                </c:pt>
                <c:pt idx="949">
                  <c:v>8.3096000000000003E-2</c:v>
                </c:pt>
                <c:pt idx="950">
                  <c:v>5.2053000000000002E-2</c:v>
                </c:pt>
                <c:pt idx="951">
                  <c:v>6.5453999999999998E-2</c:v>
                </c:pt>
                <c:pt idx="952">
                  <c:v>3.3918999999999998E-2</c:v>
                </c:pt>
                <c:pt idx="953">
                  <c:v>4.752E-2</c:v>
                </c:pt>
                <c:pt idx="954">
                  <c:v>5.6404000000000003E-2</c:v>
                </c:pt>
                <c:pt idx="955">
                  <c:v>8.5983000000000004E-2</c:v>
                </c:pt>
                <c:pt idx="956">
                  <c:v>7.9341999999999996E-2</c:v>
                </c:pt>
                <c:pt idx="957">
                  <c:v>8.6150000000000004E-2</c:v>
                </c:pt>
                <c:pt idx="958">
                  <c:v>7.6373999999999997E-2</c:v>
                </c:pt>
                <c:pt idx="959">
                  <c:v>7.2818999999999995E-2</c:v>
                </c:pt>
                <c:pt idx="960">
                  <c:v>5.3690000000000002E-2</c:v>
                </c:pt>
                <c:pt idx="961">
                  <c:v>0.107783</c:v>
                </c:pt>
                <c:pt idx="962">
                  <c:v>0.17958499999999999</c:v>
                </c:pt>
                <c:pt idx="963">
                  <c:v>0.116355</c:v>
                </c:pt>
                <c:pt idx="964">
                  <c:v>7.7211000000000002E-2</c:v>
                </c:pt>
                <c:pt idx="965">
                  <c:v>7.2708999999999996E-2</c:v>
                </c:pt>
                <c:pt idx="966">
                  <c:v>0.13302700000000001</c:v>
                </c:pt>
                <c:pt idx="967">
                  <c:v>0.151531</c:v>
                </c:pt>
                <c:pt idx="968">
                  <c:v>0.107874</c:v>
                </c:pt>
                <c:pt idx="969">
                  <c:v>6.0423999999999999E-2</c:v>
                </c:pt>
                <c:pt idx="970">
                  <c:v>7.8385999999999997E-2</c:v>
                </c:pt>
                <c:pt idx="971">
                  <c:v>0.11446199999999999</c:v>
                </c:pt>
                <c:pt idx="972">
                  <c:v>0.112884</c:v>
                </c:pt>
                <c:pt idx="973">
                  <c:v>5.8513999999999997E-2</c:v>
                </c:pt>
                <c:pt idx="974">
                  <c:v>8.0856999999999998E-2</c:v>
                </c:pt>
                <c:pt idx="975">
                  <c:v>6.7276000000000002E-2</c:v>
                </c:pt>
                <c:pt idx="976">
                  <c:v>0.107469</c:v>
                </c:pt>
                <c:pt idx="977">
                  <c:v>0.10056900000000001</c:v>
                </c:pt>
                <c:pt idx="978">
                  <c:v>5.5024999999999998E-2</c:v>
                </c:pt>
                <c:pt idx="979">
                  <c:v>6.2140000000000001E-2</c:v>
                </c:pt>
                <c:pt idx="980">
                  <c:v>7.2238999999999998E-2</c:v>
                </c:pt>
                <c:pt idx="981">
                  <c:v>7.0253999999999997E-2</c:v>
                </c:pt>
                <c:pt idx="982">
                  <c:v>5.9041000000000003E-2</c:v>
                </c:pt>
                <c:pt idx="983">
                  <c:v>0.101756</c:v>
                </c:pt>
                <c:pt idx="984">
                  <c:v>4.5027999999999999E-2</c:v>
                </c:pt>
                <c:pt idx="985">
                  <c:v>8.2812999999999998E-2</c:v>
                </c:pt>
                <c:pt idx="986">
                  <c:v>8.8969999999999994E-2</c:v>
                </c:pt>
                <c:pt idx="987">
                  <c:v>7.0842000000000002E-2</c:v>
                </c:pt>
                <c:pt idx="988">
                  <c:v>7.1872000000000005E-2</c:v>
                </c:pt>
                <c:pt idx="989">
                  <c:v>0.10048799999999999</c:v>
                </c:pt>
                <c:pt idx="990">
                  <c:v>8.8550000000000004E-2</c:v>
                </c:pt>
                <c:pt idx="991">
                  <c:v>7.9203999999999997E-2</c:v>
                </c:pt>
                <c:pt idx="992">
                  <c:v>7.5115000000000001E-2</c:v>
                </c:pt>
                <c:pt idx="993">
                  <c:v>0.118279</c:v>
                </c:pt>
                <c:pt idx="994">
                  <c:v>0.121804</c:v>
                </c:pt>
                <c:pt idx="995">
                  <c:v>0.11880300000000001</c:v>
                </c:pt>
                <c:pt idx="996">
                  <c:v>4.8201000000000001E-2</c:v>
                </c:pt>
                <c:pt idx="997">
                  <c:v>7.0609000000000005E-2</c:v>
                </c:pt>
                <c:pt idx="998">
                  <c:v>6.7383999999999999E-2</c:v>
                </c:pt>
                <c:pt idx="999">
                  <c:v>9.0596999999999997E-2</c:v>
                </c:pt>
                <c:pt idx="1000">
                  <c:v>0.125331</c:v>
                </c:pt>
                <c:pt idx="1001">
                  <c:v>0.120911</c:v>
                </c:pt>
                <c:pt idx="1002">
                  <c:v>9.0448000000000001E-2</c:v>
                </c:pt>
                <c:pt idx="1003">
                  <c:v>7.2525999999999993E-2</c:v>
                </c:pt>
                <c:pt idx="1004">
                  <c:v>0.135856</c:v>
                </c:pt>
                <c:pt idx="1005">
                  <c:v>7.4467000000000005E-2</c:v>
                </c:pt>
                <c:pt idx="1006">
                  <c:v>5.1688999999999999E-2</c:v>
                </c:pt>
                <c:pt idx="1007">
                  <c:v>5.8992000000000003E-2</c:v>
                </c:pt>
                <c:pt idx="1008">
                  <c:v>5.9909999999999998E-2</c:v>
                </c:pt>
                <c:pt idx="1009">
                  <c:v>4.9348999999999997E-2</c:v>
                </c:pt>
                <c:pt idx="1010">
                  <c:v>6.7375000000000004E-2</c:v>
                </c:pt>
                <c:pt idx="1011">
                  <c:v>6.3424999999999995E-2</c:v>
                </c:pt>
                <c:pt idx="1012">
                  <c:v>8.1048999999999996E-2</c:v>
                </c:pt>
                <c:pt idx="1013">
                  <c:v>7.8117000000000006E-2</c:v>
                </c:pt>
                <c:pt idx="1014">
                  <c:v>5.0756999999999997E-2</c:v>
                </c:pt>
                <c:pt idx="1015">
                  <c:v>4.65E-2</c:v>
                </c:pt>
                <c:pt idx="1016">
                  <c:v>7.4833999999999998E-2</c:v>
                </c:pt>
                <c:pt idx="1017">
                  <c:v>5.5878999999999998E-2</c:v>
                </c:pt>
                <c:pt idx="1018">
                  <c:v>8.1950999999999996E-2</c:v>
                </c:pt>
                <c:pt idx="1019">
                  <c:v>7.7983999999999998E-2</c:v>
                </c:pt>
                <c:pt idx="1020">
                  <c:v>8.1315999999999999E-2</c:v>
                </c:pt>
                <c:pt idx="1021">
                  <c:v>7.0033999999999999E-2</c:v>
                </c:pt>
                <c:pt idx="1022">
                  <c:v>4.9751999999999998E-2</c:v>
                </c:pt>
                <c:pt idx="1023">
                  <c:v>6.3271999999999995E-2</c:v>
                </c:pt>
                <c:pt idx="1024">
                  <c:v>9.5218999999999998E-2</c:v>
                </c:pt>
                <c:pt idx="1025">
                  <c:v>9.536E-2</c:v>
                </c:pt>
                <c:pt idx="1026">
                  <c:v>0.117497</c:v>
                </c:pt>
                <c:pt idx="1027">
                  <c:v>0.122377</c:v>
                </c:pt>
                <c:pt idx="1028">
                  <c:v>8.2354999999999998E-2</c:v>
                </c:pt>
                <c:pt idx="1029">
                  <c:v>8.8010000000000005E-2</c:v>
                </c:pt>
                <c:pt idx="1030">
                  <c:v>0.100661</c:v>
                </c:pt>
                <c:pt idx="1031">
                  <c:v>4.8447999999999998E-2</c:v>
                </c:pt>
                <c:pt idx="1032">
                  <c:v>9.3650999999999998E-2</c:v>
                </c:pt>
                <c:pt idx="1033">
                  <c:v>7.0129999999999998E-2</c:v>
                </c:pt>
                <c:pt idx="1034">
                  <c:v>5.4150999999999998E-2</c:v>
                </c:pt>
                <c:pt idx="1035">
                  <c:v>4.8309999999999999E-2</c:v>
                </c:pt>
                <c:pt idx="1036">
                  <c:v>7.6165999999999998E-2</c:v>
                </c:pt>
                <c:pt idx="1037">
                  <c:v>7.5962000000000002E-2</c:v>
                </c:pt>
                <c:pt idx="1038">
                  <c:v>7.5675999999999993E-2</c:v>
                </c:pt>
                <c:pt idx="1039">
                  <c:v>7.4066000000000007E-2</c:v>
                </c:pt>
                <c:pt idx="1040">
                  <c:v>6.7678000000000002E-2</c:v>
                </c:pt>
                <c:pt idx="1041">
                  <c:v>0.107322</c:v>
                </c:pt>
                <c:pt idx="1042">
                  <c:v>9.9943000000000004E-2</c:v>
                </c:pt>
                <c:pt idx="1043">
                  <c:v>8.4915000000000004E-2</c:v>
                </c:pt>
                <c:pt idx="1044">
                  <c:v>0.12962499999999999</c:v>
                </c:pt>
                <c:pt idx="1045">
                  <c:v>0.13674</c:v>
                </c:pt>
                <c:pt idx="1046">
                  <c:v>9.7825999999999996E-2</c:v>
                </c:pt>
                <c:pt idx="1047">
                  <c:v>7.7986E-2</c:v>
                </c:pt>
                <c:pt idx="1048">
                  <c:v>6.8842E-2</c:v>
                </c:pt>
                <c:pt idx="1049">
                  <c:v>7.1834999999999996E-2</c:v>
                </c:pt>
                <c:pt idx="1050">
                  <c:v>9.6928E-2</c:v>
                </c:pt>
                <c:pt idx="1051">
                  <c:v>5.5683000000000003E-2</c:v>
                </c:pt>
                <c:pt idx="1052">
                  <c:v>8.6295999999999998E-2</c:v>
                </c:pt>
                <c:pt idx="1053">
                  <c:v>6.2026999999999999E-2</c:v>
                </c:pt>
                <c:pt idx="1054">
                  <c:v>8.3061999999999997E-2</c:v>
                </c:pt>
                <c:pt idx="1055">
                  <c:v>6.0724E-2</c:v>
                </c:pt>
                <c:pt idx="1056">
                  <c:v>7.8614000000000003E-2</c:v>
                </c:pt>
                <c:pt idx="1057">
                  <c:v>5.6866E-2</c:v>
                </c:pt>
                <c:pt idx="1058">
                  <c:v>6.0347999999999999E-2</c:v>
                </c:pt>
                <c:pt idx="1059">
                  <c:v>7.0093000000000003E-2</c:v>
                </c:pt>
                <c:pt idx="1060">
                  <c:v>8.4434999999999996E-2</c:v>
                </c:pt>
                <c:pt idx="1061">
                  <c:v>8.7569999999999995E-2</c:v>
                </c:pt>
                <c:pt idx="1062">
                  <c:v>7.2526999999999994E-2</c:v>
                </c:pt>
                <c:pt idx="1063">
                  <c:v>7.9606999999999997E-2</c:v>
                </c:pt>
                <c:pt idx="1064">
                  <c:v>6.7076999999999998E-2</c:v>
                </c:pt>
                <c:pt idx="1065">
                  <c:v>9.8192000000000002E-2</c:v>
                </c:pt>
                <c:pt idx="1066">
                  <c:v>0.12614300000000001</c:v>
                </c:pt>
                <c:pt idx="1067">
                  <c:v>8.4846000000000005E-2</c:v>
                </c:pt>
                <c:pt idx="1068">
                  <c:v>8.3734000000000003E-2</c:v>
                </c:pt>
                <c:pt idx="1069">
                  <c:v>5.5281999999999998E-2</c:v>
                </c:pt>
                <c:pt idx="1070">
                  <c:v>4.0874000000000001E-2</c:v>
                </c:pt>
                <c:pt idx="1071">
                  <c:v>6.2743999999999994E-2</c:v>
                </c:pt>
                <c:pt idx="1072">
                  <c:v>9.0531E-2</c:v>
                </c:pt>
                <c:pt idx="1073">
                  <c:v>9.4079999999999997E-2</c:v>
                </c:pt>
                <c:pt idx="1074">
                  <c:v>7.5244000000000005E-2</c:v>
                </c:pt>
                <c:pt idx="1075">
                  <c:v>8.2326999999999997E-2</c:v>
                </c:pt>
                <c:pt idx="1076">
                  <c:v>7.7896999999999994E-2</c:v>
                </c:pt>
                <c:pt idx="1077">
                  <c:v>5.1544E-2</c:v>
                </c:pt>
                <c:pt idx="1078">
                  <c:v>6.3225000000000003E-2</c:v>
                </c:pt>
                <c:pt idx="1079">
                  <c:v>9.0309E-2</c:v>
                </c:pt>
                <c:pt idx="1080">
                  <c:v>8.9338000000000001E-2</c:v>
                </c:pt>
                <c:pt idx="1081">
                  <c:v>6.6778000000000004E-2</c:v>
                </c:pt>
                <c:pt idx="1082">
                  <c:v>8.3523E-2</c:v>
                </c:pt>
                <c:pt idx="1083">
                  <c:v>7.4373999999999996E-2</c:v>
                </c:pt>
                <c:pt idx="1084">
                  <c:v>9.3068999999999999E-2</c:v>
                </c:pt>
                <c:pt idx="1085">
                  <c:v>7.3176000000000005E-2</c:v>
                </c:pt>
                <c:pt idx="1086">
                  <c:v>4.1071999999999997E-2</c:v>
                </c:pt>
                <c:pt idx="1087">
                  <c:v>0.107858</c:v>
                </c:pt>
                <c:pt idx="1088">
                  <c:v>0.113523</c:v>
                </c:pt>
                <c:pt idx="1089">
                  <c:v>9.4298000000000007E-2</c:v>
                </c:pt>
                <c:pt idx="1090">
                  <c:v>6.1513999999999999E-2</c:v>
                </c:pt>
                <c:pt idx="1091">
                  <c:v>8.7928999999999993E-2</c:v>
                </c:pt>
                <c:pt idx="1092">
                  <c:v>7.8489000000000003E-2</c:v>
                </c:pt>
                <c:pt idx="1093">
                  <c:v>8.6273000000000002E-2</c:v>
                </c:pt>
                <c:pt idx="1094">
                  <c:v>8.7998999999999994E-2</c:v>
                </c:pt>
                <c:pt idx="1095">
                  <c:v>6.8559999999999996E-2</c:v>
                </c:pt>
                <c:pt idx="1096">
                  <c:v>9.6447000000000005E-2</c:v>
                </c:pt>
                <c:pt idx="1097">
                  <c:v>8.7816000000000005E-2</c:v>
                </c:pt>
                <c:pt idx="1098">
                  <c:v>9.9378999999999995E-2</c:v>
                </c:pt>
                <c:pt idx="1099">
                  <c:v>8.9552999999999994E-2</c:v>
                </c:pt>
                <c:pt idx="1100">
                  <c:v>5.4649000000000003E-2</c:v>
                </c:pt>
                <c:pt idx="1101">
                  <c:v>7.9888000000000001E-2</c:v>
                </c:pt>
                <c:pt idx="1102">
                  <c:v>6.8947999999999995E-2</c:v>
                </c:pt>
                <c:pt idx="1103">
                  <c:v>9.7434000000000007E-2</c:v>
                </c:pt>
                <c:pt idx="1104">
                  <c:v>7.0083999999999994E-2</c:v>
                </c:pt>
                <c:pt idx="1105">
                  <c:v>7.2252999999999998E-2</c:v>
                </c:pt>
                <c:pt idx="1106">
                  <c:v>8.8843000000000005E-2</c:v>
                </c:pt>
                <c:pt idx="1107">
                  <c:v>8.5796999999999998E-2</c:v>
                </c:pt>
                <c:pt idx="1108">
                  <c:v>0.144618</c:v>
                </c:pt>
                <c:pt idx="1109">
                  <c:v>7.0735000000000006E-2</c:v>
                </c:pt>
                <c:pt idx="1110">
                  <c:v>4.9188000000000003E-2</c:v>
                </c:pt>
                <c:pt idx="1111">
                  <c:v>9.8491999999999996E-2</c:v>
                </c:pt>
                <c:pt idx="1112">
                  <c:v>6.6099000000000005E-2</c:v>
                </c:pt>
                <c:pt idx="1113">
                  <c:v>4.7972000000000001E-2</c:v>
                </c:pt>
                <c:pt idx="1114">
                  <c:v>7.1203000000000002E-2</c:v>
                </c:pt>
                <c:pt idx="1115">
                  <c:v>6.9533999999999999E-2</c:v>
                </c:pt>
                <c:pt idx="1116">
                  <c:v>6.7192000000000002E-2</c:v>
                </c:pt>
                <c:pt idx="1117">
                  <c:v>5.0192000000000001E-2</c:v>
                </c:pt>
                <c:pt idx="1118">
                  <c:v>5.7074E-2</c:v>
                </c:pt>
                <c:pt idx="1119">
                  <c:v>6.7604999999999998E-2</c:v>
                </c:pt>
                <c:pt idx="1120">
                  <c:v>7.2598999999999997E-2</c:v>
                </c:pt>
                <c:pt idx="1121">
                  <c:v>7.6266E-2</c:v>
                </c:pt>
                <c:pt idx="1122">
                  <c:v>0.10109600000000001</c:v>
                </c:pt>
                <c:pt idx="1123">
                  <c:v>8.6612999999999996E-2</c:v>
                </c:pt>
                <c:pt idx="1124">
                  <c:v>5.6785000000000002E-2</c:v>
                </c:pt>
                <c:pt idx="1125">
                  <c:v>7.3561000000000001E-2</c:v>
                </c:pt>
                <c:pt idx="1126">
                  <c:v>8.2875000000000004E-2</c:v>
                </c:pt>
                <c:pt idx="1127">
                  <c:v>6.4100000000000004E-2</c:v>
                </c:pt>
                <c:pt idx="1128">
                  <c:v>9.8143999999999995E-2</c:v>
                </c:pt>
                <c:pt idx="1129">
                  <c:v>8.4071999999999994E-2</c:v>
                </c:pt>
                <c:pt idx="1130">
                  <c:v>6.3105999999999995E-2</c:v>
                </c:pt>
                <c:pt idx="1131">
                  <c:v>7.0949999999999999E-2</c:v>
                </c:pt>
                <c:pt idx="1132">
                  <c:v>9.9487000000000006E-2</c:v>
                </c:pt>
                <c:pt idx="1133">
                  <c:v>8.7444999999999995E-2</c:v>
                </c:pt>
                <c:pt idx="1134">
                  <c:v>7.9405000000000003E-2</c:v>
                </c:pt>
                <c:pt idx="1135">
                  <c:v>7.5379000000000002E-2</c:v>
                </c:pt>
                <c:pt idx="1136">
                  <c:v>7.3139999999999997E-2</c:v>
                </c:pt>
                <c:pt idx="1137">
                  <c:v>6.6889000000000004E-2</c:v>
                </c:pt>
                <c:pt idx="1138">
                  <c:v>5.4297999999999999E-2</c:v>
                </c:pt>
                <c:pt idx="1139">
                  <c:v>7.0215E-2</c:v>
                </c:pt>
                <c:pt idx="1140">
                  <c:v>5.4293000000000001E-2</c:v>
                </c:pt>
                <c:pt idx="1141">
                  <c:v>6.8930000000000005E-2</c:v>
                </c:pt>
                <c:pt idx="1142">
                  <c:v>8.2579E-2</c:v>
                </c:pt>
                <c:pt idx="1143">
                  <c:v>6.0656000000000002E-2</c:v>
                </c:pt>
                <c:pt idx="1144">
                  <c:v>7.8108999999999998E-2</c:v>
                </c:pt>
                <c:pt idx="1145">
                  <c:v>9.1002E-2</c:v>
                </c:pt>
                <c:pt idx="1146">
                  <c:v>8.4867999999999999E-2</c:v>
                </c:pt>
                <c:pt idx="1147">
                  <c:v>8.2826999999999998E-2</c:v>
                </c:pt>
                <c:pt idx="1148">
                  <c:v>9.3714000000000006E-2</c:v>
                </c:pt>
                <c:pt idx="1149">
                  <c:v>6.5144999999999995E-2</c:v>
                </c:pt>
                <c:pt idx="1150">
                  <c:v>8.7231000000000003E-2</c:v>
                </c:pt>
                <c:pt idx="1151">
                  <c:v>7.6940999999999996E-2</c:v>
                </c:pt>
                <c:pt idx="1152">
                  <c:v>8.5511000000000004E-2</c:v>
                </c:pt>
                <c:pt idx="1153">
                  <c:v>7.4890999999999999E-2</c:v>
                </c:pt>
                <c:pt idx="1154">
                  <c:v>8.8515999999999997E-2</c:v>
                </c:pt>
                <c:pt idx="1155">
                  <c:v>6.5214999999999995E-2</c:v>
                </c:pt>
                <c:pt idx="1156">
                  <c:v>5.0220000000000001E-2</c:v>
                </c:pt>
                <c:pt idx="1157">
                  <c:v>9.4643000000000005E-2</c:v>
                </c:pt>
                <c:pt idx="1158">
                  <c:v>6.9726999999999997E-2</c:v>
                </c:pt>
                <c:pt idx="1159">
                  <c:v>3.9579999999999997E-2</c:v>
                </c:pt>
                <c:pt idx="1160">
                  <c:v>4.9272999999999997E-2</c:v>
                </c:pt>
                <c:pt idx="1161">
                  <c:v>6.1859999999999998E-2</c:v>
                </c:pt>
                <c:pt idx="1162">
                  <c:v>6.0539000000000003E-2</c:v>
                </c:pt>
                <c:pt idx="1163">
                  <c:v>6.6030000000000005E-2</c:v>
                </c:pt>
                <c:pt idx="1164">
                  <c:v>5.6758000000000003E-2</c:v>
                </c:pt>
                <c:pt idx="1165">
                  <c:v>8.0426999999999998E-2</c:v>
                </c:pt>
                <c:pt idx="1166">
                  <c:v>9.6793000000000004E-2</c:v>
                </c:pt>
                <c:pt idx="1167">
                  <c:v>8.0896999999999997E-2</c:v>
                </c:pt>
                <c:pt idx="1168">
                  <c:v>9.6450999999999995E-2</c:v>
                </c:pt>
                <c:pt idx="1169">
                  <c:v>8.8098999999999997E-2</c:v>
                </c:pt>
                <c:pt idx="1170">
                  <c:v>7.9709000000000002E-2</c:v>
                </c:pt>
                <c:pt idx="1171">
                  <c:v>0.114011</c:v>
                </c:pt>
                <c:pt idx="1172">
                  <c:v>9.4939999999999997E-2</c:v>
                </c:pt>
                <c:pt idx="1173">
                  <c:v>9.7574999999999995E-2</c:v>
                </c:pt>
                <c:pt idx="1174">
                  <c:v>0.113206</c:v>
                </c:pt>
                <c:pt idx="1175">
                  <c:v>9.0218000000000007E-2</c:v>
                </c:pt>
                <c:pt idx="1176">
                  <c:v>8.6823999999999998E-2</c:v>
                </c:pt>
                <c:pt idx="1177">
                  <c:v>0.10406700000000001</c:v>
                </c:pt>
                <c:pt idx="1178">
                  <c:v>0.106351</c:v>
                </c:pt>
                <c:pt idx="1179">
                  <c:v>0.10305400000000001</c:v>
                </c:pt>
                <c:pt idx="1180">
                  <c:v>9.6173999999999996E-2</c:v>
                </c:pt>
                <c:pt idx="1181">
                  <c:v>0.10921</c:v>
                </c:pt>
                <c:pt idx="1182">
                  <c:v>8.8533000000000001E-2</c:v>
                </c:pt>
                <c:pt idx="1183">
                  <c:v>6.6765000000000005E-2</c:v>
                </c:pt>
                <c:pt idx="1184">
                  <c:v>6.0872000000000002E-2</c:v>
                </c:pt>
                <c:pt idx="1185">
                  <c:v>7.0275000000000004E-2</c:v>
                </c:pt>
                <c:pt idx="1186">
                  <c:v>7.9889000000000002E-2</c:v>
                </c:pt>
                <c:pt idx="1187">
                  <c:v>6.2473000000000001E-2</c:v>
                </c:pt>
                <c:pt idx="1188">
                  <c:v>6.3933000000000004E-2</c:v>
                </c:pt>
                <c:pt idx="1189">
                  <c:v>9.4399999999999998E-2</c:v>
                </c:pt>
                <c:pt idx="1190">
                  <c:v>6.1246000000000002E-2</c:v>
                </c:pt>
                <c:pt idx="1191">
                  <c:v>7.3833999999999997E-2</c:v>
                </c:pt>
                <c:pt idx="1192">
                  <c:v>6.9245000000000001E-2</c:v>
                </c:pt>
                <c:pt idx="1193">
                  <c:v>8.3515000000000006E-2</c:v>
                </c:pt>
                <c:pt idx="1194">
                  <c:v>0.11680699999999999</c:v>
                </c:pt>
                <c:pt idx="1195">
                  <c:v>0.135153</c:v>
                </c:pt>
                <c:pt idx="1196">
                  <c:v>9.5541000000000001E-2</c:v>
                </c:pt>
                <c:pt idx="1197">
                  <c:v>0.102965</c:v>
                </c:pt>
                <c:pt idx="1198">
                  <c:v>5.9561999999999997E-2</c:v>
                </c:pt>
                <c:pt idx="1199">
                  <c:v>7.2605000000000003E-2</c:v>
                </c:pt>
                <c:pt idx="1200">
                  <c:v>8.8691000000000006E-2</c:v>
                </c:pt>
                <c:pt idx="1201">
                  <c:v>7.7909999999999993E-2</c:v>
                </c:pt>
                <c:pt idx="1202">
                  <c:v>0.12296700000000001</c:v>
                </c:pt>
                <c:pt idx="1203">
                  <c:v>8.0752000000000004E-2</c:v>
                </c:pt>
                <c:pt idx="1204">
                  <c:v>0.104585</c:v>
                </c:pt>
                <c:pt idx="1205">
                  <c:v>8.7214E-2</c:v>
                </c:pt>
                <c:pt idx="1206">
                  <c:v>0.12826000000000001</c:v>
                </c:pt>
                <c:pt idx="1207">
                  <c:v>8.7882000000000002E-2</c:v>
                </c:pt>
                <c:pt idx="1208">
                  <c:v>7.6241000000000003E-2</c:v>
                </c:pt>
                <c:pt idx="1209">
                  <c:v>6.8518999999999997E-2</c:v>
                </c:pt>
                <c:pt idx="1210">
                  <c:v>7.6863000000000001E-2</c:v>
                </c:pt>
                <c:pt idx="1211">
                  <c:v>6.7912E-2</c:v>
                </c:pt>
                <c:pt idx="1212">
                  <c:v>7.2466000000000003E-2</c:v>
                </c:pt>
                <c:pt idx="1213">
                  <c:v>7.6364000000000001E-2</c:v>
                </c:pt>
                <c:pt idx="1214">
                  <c:v>6.9398000000000001E-2</c:v>
                </c:pt>
                <c:pt idx="1215">
                  <c:v>6.5218999999999999E-2</c:v>
                </c:pt>
                <c:pt idx="1216">
                  <c:v>7.1651999999999993E-2</c:v>
                </c:pt>
                <c:pt idx="1217">
                  <c:v>9.5061999999999994E-2</c:v>
                </c:pt>
                <c:pt idx="1218">
                  <c:v>6.8650000000000003E-2</c:v>
                </c:pt>
                <c:pt idx="1219">
                  <c:v>6.6417000000000004E-2</c:v>
                </c:pt>
                <c:pt idx="1220">
                  <c:v>0.115052</c:v>
                </c:pt>
                <c:pt idx="1221">
                  <c:v>9.0651999999999996E-2</c:v>
                </c:pt>
                <c:pt idx="1222">
                  <c:v>0.120839</c:v>
                </c:pt>
                <c:pt idx="1223">
                  <c:v>0.153585</c:v>
                </c:pt>
                <c:pt idx="1224">
                  <c:v>0.10482</c:v>
                </c:pt>
                <c:pt idx="1225">
                  <c:v>8.9703000000000005E-2</c:v>
                </c:pt>
                <c:pt idx="1226">
                  <c:v>7.8145999999999993E-2</c:v>
                </c:pt>
                <c:pt idx="1227">
                  <c:v>5.8007999999999997E-2</c:v>
                </c:pt>
                <c:pt idx="1228">
                  <c:v>6.3436000000000006E-2</c:v>
                </c:pt>
                <c:pt idx="1229">
                  <c:v>9.1295000000000001E-2</c:v>
                </c:pt>
                <c:pt idx="1230">
                  <c:v>8.3068000000000003E-2</c:v>
                </c:pt>
                <c:pt idx="1231">
                  <c:v>0.11552900000000001</c:v>
                </c:pt>
                <c:pt idx="1232">
                  <c:v>0.105379</c:v>
                </c:pt>
                <c:pt idx="1233">
                  <c:v>9.6067E-2</c:v>
                </c:pt>
                <c:pt idx="1234">
                  <c:v>6.8552000000000002E-2</c:v>
                </c:pt>
                <c:pt idx="1235">
                  <c:v>7.5548000000000004E-2</c:v>
                </c:pt>
                <c:pt idx="1236">
                  <c:v>6.2912999999999997E-2</c:v>
                </c:pt>
                <c:pt idx="1237">
                  <c:v>9.5616000000000007E-2</c:v>
                </c:pt>
                <c:pt idx="1238">
                  <c:v>8.5568000000000005E-2</c:v>
                </c:pt>
                <c:pt idx="1239">
                  <c:v>0.19897000000000001</c:v>
                </c:pt>
                <c:pt idx="1240">
                  <c:v>0.15462899999999999</c:v>
                </c:pt>
                <c:pt idx="1241">
                  <c:v>0.115243</c:v>
                </c:pt>
                <c:pt idx="1242">
                  <c:v>8.5320999999999994E-2</c:v>
                </c:pt>
                <c:pt idx="1243">
                  <c:v>9.6072000000000005E-2</c:v>
                </c:pt>
                <c:pt idx="1244">
                  <c:v>7.8404000000000001E-2</c:v>
                </c:pt>
                <c:pt idx="1245">
                  <c:v>0.13031999999999999</c:v>
                </c:pt>
                <c:pt idx="1246">
                  <c:v>0.12574299999999999</c:v>
                </c:pt>
                <c:pt idx="1247">
                  <c:v>0.14746300000000001</c:v>
                </c:pt>
                <c:pt idx="1248">
                  <c:v>0.207955</c:v>
                </c:pt>
                <c:pt idx="1249">
                  <c:v>0.14155499999999999</c:v>
                </c:pt>
                <c:pt idx="1250">
                  <c:v>7.1429000000000006E-2</c:v>
                </c:pt>
                <c:pt idx="1251">
                  <c:v>9.6518000000000007E-2</c:v>
                </c:pt>
                <c:pt idx="1252">
                  <c:v>6.6887000000000002E-2</c:v>
                </c:pt>
                <c:pt idx="1253">
                  <c:v>5.0194000000000003E-2</c:v>
                </c:pt>
                <c:pt idx="1254">
                  <c:v>7.6865000000000003E-2</c:v>
                </c:pt>
                <c:pt idx="1255">
                  <c:v>7.5118000000000004E-2</c:v>
                </c:pt>
                <c:pt idx="1256">
                  <c:v>8.4623000000000004E-2</c:v>
                </c:pt>
                <c:pt idx="1257">
                  <c:v>8.1075999999999995E-2</c:v>
                </c:pt>
                <c:pt idx="1258">
                  <c:v>5.1399E-2</c:v>
                </c:pt>
                <c:pt idx="1259">
                  <c:v>0.103702</c:v>
                </c:pt>
                <c:pt idx="1260">
                  <c:v>0.12962799999999999</c:v>
                </c:pt>
                <c:pt idx="1261">
                  <c:v>7.8750000000000001E-2</c:v>
                </c:pt>
                <c:pt idx="1262">
                  <c:v>0.17732899999999999</c:v>
                </c:pt>
                <c:pt idx="1263">
                  <c:v>9.8518999999999995E-2</c:v>
                </c:pt>
                <c:pt idx="1264">
                  <c:v>0.108503</c:v>
                </c:pt>
                <c:pt idx="1265">
                  <c:v>6.3202999999999995E-2</c:v>
                </c:pt>
                <c:pt idx="1266">
                  <c:v>7.8773999999999997E-2</c:v>
                </c:pt>
                <c:pt idx="1267">
                  <c:v>0.14031199999999999</c:v>
                </c:pt>
                <c:pt idx="1268">
                  <c:v>0.121599</c:v>
                </c:pt>
                <c:pt idx="1269">
                  <c:v>0.21074300000000001</c:v>
                </c:pt>
                <c:pt idx="1270">
                  <c:v>0.15413299999999999</c:v>
                </c:pt>
                <c:pt idx="1271">
                  <c:v>0.13550799999999999</c:v>
                </c:pt>
                <c:pt idx="1272">
                  <c:v>9.0677999999999995E-2</c:v>
                </c:pt>
                <c:pt idx="1273">
                  <c:v>8.2804000000000003E-2</c:v>
                </c:pt>
                <c:pt idx="1274">
                  <c:v>6.9531999999999997E-2</c:v>
                </c:pt>
                <c:pt idx="1275">
                  <c:v>4.4082999999999997E-2</c:v>
                </c:pt>
                <c:pt idx="1276">
                  <c:v>5.7243000000000002E-2</c:v>
                </c:pt>
                <c:pt idx="1277">
                  <c:v>0.13104099999999999</c:v>
                </c:pt>
                <c:pt idx="1278">
                  <c:v>0.10713200000000001</c:v>
                </c:pt>
                <c:pt idx="1279">
                  <c:v>8.8974999999999999E-2</c:v>
                </c:pt>
                <c:pt idx="1280">
                  <c:v>0.39784900000000001</c:v>
                </c:pt>
                <c:pt idx="1281">
                  <c:v>0.38924900000000001</c:v>
                </c:pt>
                <c:pt idx="1282">
                  <c:v>0.28528399999999998</c:v>
                </c:pt>
                <c:pt idx="1283">
                  <c:v>0.26106200000000002</c:v>
                </c:pt>
                <c:pt idx="1284">
                  <c:v>0.281634</c:v>
                </c:pt>
                <c:pt idx="1285">
                  <c:v>0.22631999999999999</c:v>
                </c:pt>
                <c:pt idx="1286">
                  <c:v>0.30088599999999999</c:v>
                </c:pt>
                <c:pt idx="1287">
                  <c:v>0.18847700000000001</c:v>
                </c:pt>
                <c:pt idx="1288">
                  <c:v>0.29561300000000001</c:v>
                </c:pt>
                <c:pt idx="1289">
                  <c:v>0.19216800000000001</c:v>
                </c:pt>
                <c:pt idx="1290">
                  <c:v>0.24296999999999999</c:v>
                </c:pt>
                <c:pt idx="1291">
                  <c:v>0.20109299999999999</c:v>
                </c:pt>
                <c:pt idx="1292">
                  <c:v>0.18216199999999999</c:v>
                </c:pt>
                <c:pt idx="1293">
                  <c:v>0.14769699999999999</c:v>
                </c:pt>
                <c:pt idx="1294">
                  <c:v>0.15523999999999999</c:v>
                </c:pt>
                <c:pt idx="1295">
                  <c:v>0.11124000000000001</c:v>
                </c:pt>
                <c:pt idx="1296">
                  <c:v>0.11268499999999999</c:v>
                </c:pt>
                <c:pt idx="1297">
                  <c:v>7.0288000000000003E-2</c:v>
                </c:pt>
                <c:pt idx="1298">
                  <c:v>8.7726999999999999E-2</c:v>
                </c:pt>
                <c:pt idx="1299">
                  <c:v>8.2305000000000003E-2</c:v>
                </c:pt>
                <c:pt idx="1300">
                  <c:v>7.8628000000000003E-2</c:v>
                </c:pt>
                <c:pt idx="1301">
                  <c:v>0.108614</c:v>
                </c:pt>
                <c:pt idx="1302">
                  <c:v>0.20736199999999999</c:v>
                </c:pt>
                <c:pt idx="1303">
                  <c:v>0.16191800000000001</c:v>
                </c:pt>
                <c:pt idx="1304">
                  <c:v>0.116886</c:v>
                </c:pt>
                <c:pt idx="1305">
                  <c:v>9.0605000000000005E-2</c:v>
                </c:pt>
                <c:pt idx="1306">
                  <c:v>0.38716299999999998</c:v>
                </c:pt>
                <c:pt idx="1307">
                  <c:v>0.39352199999999998</c:v>
                </c:pt>
                <c:pt idx="1308">
                  <c:v>0.41392299999999999</c:v>
                </c:pt>
                <c:pt idx="1309">
                  <c:v>0.29976999999999998</c:v>
                </c:pt>
                <c:pt idx="1310">
                  <c:v>0.37632399999999999</c:v>
                </c:pt>
                <c:pt idx="1311">
                  <c:v>0.36372100000000002</c:v>
                </c:pt>
                <c:pt idx="1312">
                  <c:v>0.463949</c:v>
                </c:pt>
                <c:pt idx="1313">
                  <c:v>0.32308500000000001</c:v>
                </c:pt>
                <c:pt idx="1314">
                  <c:v>0.12077400000000001</c:v>
                </c:pt>
                <c:pt idx="1315">
                  <c:v>0.10896400000000001</c:v>
                </c:pt>
                <c:pt idx="1316">
                  <c:v>9.2196E-2</c:v>
                </c:pt>
                <c:pt idx="1317">
                  <c:v>0.122127</c:v>
                </c:pt>
                <c:pt idx="1318">
                  <c:v>9.7603999999999996E-2</c:v>
                </c:pt>
                <c:pt idx="1319">
                  <c:v>0.103576</c:v>
                </c:pt>
                <c:pt idx="1320">
                  <c:v>6.9161E-2</c:v>
                </c:pt>
                <c:pt idx="1321">
                  <c:v>9.9151000000000003E-2</c:v>
                </c:pt>
                <c:pt idx="1322">
                  <c:v>7.0976999999999998E-2</c:v>
                </c:pt>
                <c:pt idx="1323">
                  <c:v>6.0722999999999999E-2</c:v>
                </c:pt>
                <c:pt idx="1324">
                  <c:v>8.8983000000000007E-2</c:v>
                </c:pt>
                <c:pt idx="1325">
                  <c:v>5.5419000000000003E-2</c:v>
                </c:pt>
                <c:pt idx="1326">
                  <c:v>1.0885000000000001E-2</c:v>
                </c:pt>
                <c:pt idx="1327">
                  <c:v>1.9753E-2</c:v>
                </c:pt>
                <c:pt idx="1328">
                  <c:v>4.6559999999999997E-2</c:v>
                </c:pt>
                <c:pt idx="1329">
                  <c:v>4.8468999999999998E-2</c:v>
                </c:pt>
                <c:pt idx="1330">
                  <c:v>7.1136000000000005E-2</c:v>
                </c:pt>
                <c:pt idx="1331">
                  <c:v>5.0520000000000002E-2</c:v>
                </c:pt>
                <c:pt idx="1332">
                  <c:v>0.107324</c:v>
                </c:pt>
                <c:pt idx="1333">
                  <c:v>0.205146</c:v>
                </c:pt>
                <c:pt idx="1334">
                  <c:v>5.3220000000000003E-2</c:v>
                </c:pt>
                <c:pt idx="1335">
                  <c:v>1.6227999999999999E-2</c:v>
                </c:pt>
                <c:pt idx="1336">
                  <c:v>3.8991999999999999E-2</c:v>
                </c:pt>
                <c:pt idx="1337">
                  <c:v>8.4781999999999996E-2</c:v>
                </c:pt>
                <c:pt idx="1338">
                  <c:v>8.3583000000000005E-2</c:v>
                </c:pt>
                <c:pt idx="1339">
                  <c:v>0.152115</c:v>
                </c:pt>
                <c:pt idx="1340">
                  <c:v>5.4421999999999998E-2</c:v>
                </c:pt>
                <c:pt idx="1341">
                  <c:v>0.10488</c:v>
                </c:pt>
                <c:pt idx="1342">
                  <c:v>7.5306999999999999E-2</c:v>
                </c:pt>
                <c:pt idx="1343">
                  <c:v>9.4152E-2</c:v>
                </c:pt>
                <c:pt idx="1344">
                  <c:v>4.9530999999999999E-2</c:v>
                </c:pt>
                <c:pt idx="1345">
                  <c:v>5.8335999999999999E-2</c:v>
                </c:pt>
                <c:pt idx="1346">
                  <c:v>0.104806</c:v>
                </c:pt>
                <c:pt idx="1347">
                  <c:v>7.7875E-2</c:v>
                </c:pt>
                <c:pt idx="1348">
                  <c:v>0.153082</c:v>
                </c:pt>
                <c:pt idx="1349">
                  <c:v>7.6787999999999995E-2</c:v>
                </c:pt>
                <c:pt idx="1350">
                  <c:v>0.116949</c:v>
                </c:pt>
                <c:pt idx="1351">
                  <c:v>0.112076</c:v>
                </c:pt>
                <c:pt idx="1352">
                  <c:v>0.229408</c:v>
                </c:pt>
                <c:pt idx="1353">
                  <c:v>0.13527400000000001</c:v>
                </c:pt>
                <c:pt idx="1354">
                  <c:v>9.7084000000000004E-2</c:v>
                </c:pt>
                <c:pt idx="1355">
                  <c:v>0.16530300000000001</c:v>
                </c:pt>
                <c:pt idx="1356">
                  <c:v>0.297985</c:v>
                </c:pt>
                <c:pt idx="1357">
                  <c:v>0.20364299999999999</c:v>
                </c:pt>
                <c:pt idx="1358">
                  <c:v>0.12356399999999999</c:v>
                </c:pt>
                <c:pt idx="1359">
                  <c:v>8.6294999999999997E-2</c:v>
                </c:pt>
                <c:pt idx="1360">
                  <c:v>5.8646999999999998E-2</c:v>
                </c:pt>
                <c:pt idx="1361">
                  <c:v>7.3851E-2</c:v>
                </c:pt>
                <c:pt idx="1362">
                  <c:v>8.3991999999999997E-2</c:v>
                </c:pt>
                <c:pt idx="1363">
                  <c:v>6.5694000000000002E-2</c:v>
                </c:pt>
                <c:pt idx="1364">
                  <c:v>2.5285999999999999E-2</c:v>
                </c:pt>
                <c:pt idx="1365">
                  <c:v>7.5518000000000002E-2</c:v>
                </c:pt>
                <c:pt idx="1366">
                  <c:v>0.18482199999999999</c:v>
                </c:pt>
                <c:pt idx="1367">
                  <c:v>0.145258</c:v>
                </c:pt>
                <c:pt idx="1368">
                  <c:v>5.1754000000000001E-2</c:v>
                </c:pt>
                <c:pt idx="1369">
                  <c:v>6.9803000000000004E-2</c:v>
                </c:pt>
                <c:pt idx="1370">
                  <c:v>7.6120999999999994E-2</c:v>
                </c:pt>
                <c:pt idx="1371">
                  <c:v>7.8406000000000003E-2</c:v>
                </c:pt>
                <c:pt idx="1372">
                  <c:v>4.0288999999999998E-2</c:v>
                </c:pt>
                <c:pt idx="1373">
                  <c:v>9.8907999999999996E-2</c:v>
                </c:pt>
                <c:pt idx="1374">
                  <c:v>0.100205</c:v>
                </c:pt>
                <c:pt idx="1375">
                  <c:v>6.5849000000000005E-2</c:v>
                </c:pt>
                <c:pt idx="1376">
                  <c:v>6.6063999999999998E-2</c:v>
                </c:pt>
                <c:pt idx="1377">
                  <c:v>6.0616000000000003E-2</c:v>
                </c:pt>
                <c:pt idx="1378">
                  <c:v>3.9365999999999998E-2</c:v>
                </c:pt>
                <c:pt idx="1379">
                  <c:v>4.8495999999999997E-2</c:v>
                </c:pt>
                <c:pt idx="1380">
                  <c:v>4.4402999999999998E-2</c:v>
                </c:pt>
                <c:pt idx="1381">
                  <c:v>6.9470000000000004E-2</c:v>
                </c:pt>
                <c:pt idx="1382">
                  <c:v>0.110566</c:v>
                </c:pt>
                <c:pt idx="1383">
                  <c:v>9.1821E-2</c:v>
                </c:pt>
                <c:pt idx="1384">
                  <c:v>3.2953000000000003E-2</c:v>
                </c:pt>
                <c:pt idx="1385">
                  <c:v>5.6687000000000001E-2</c:v>
                </c:pt>
                <c:pt idx="1386">
                  <c:v>7.3311000000000001E-2</c:v>
                </c:pt>
                <c:pt idx="1387">
                  <c:v>8.3735000000000004E-2</c:v>
                </c:pt>
                <c:pt idx="1388">
                  <c:v>4.9370999999999998E-2</c:v>
                </c:pt>
                <c:pt idx="1389">
                  <c:v>6.9861999999999994E-2</c:v>
                </c:pt>
                <c:pt idx="1390">
                  <c:v>6.9297999999999998E-2</c:v>
                </c:pt>
                <c:pt idx="1391">
                  <c:v>6.2881000000000006E-2</c:v>
                </c:pt>
                <c:pt idx="1392">
                  <c:v>5.4068999999999999E-2</c:v>
                </c:pt>
                <c:pt idx="1393">
                  <c:v>5.2576999999999999E-2</c:v>
                </c:pt>
                <c:pt idx="1394">
                  <c:v>0.108478</c:v>
                </c:pt>
                <c:pt idx="1395">
                  <c:v>0.13281999999999999</c:v>
                </c:pt>
                <c:pt idx="1396">
                  <c:v>0.14360999999999999</c:v>
                </c:pt>
                <c:pt idx="1397">
                  <c:v>4.6702E-2</c:v>
                </c:pt>
                <c:pt idx="1398">
                  <c:v>4.2934E-2</c:v>
                </c:pt>
                <c:pt idx="1399">
                  <c:v>8.5712999999999998E-2</c:v>
                </c:pt>
                <c:pt idx="1400">
                  <c:v>0.11057400000000001</c:v>
                </c:pt>
                <c:pt idx="1401">
                  <c:v>7.7431E-2</c:v>
                </c:pt>
                <c:pt idx="1402">
                  <c:v>0.14013400000000001</c:v>
                </c:pt>
                <c:pt idx="1403">
                  <c:v>0.103461</c:v>
                </c:pt>
                <c:pt idx="1404">
                  <c:v>5.7260999999999999E-2</c:v>
                </c:pt>
                <c:pt idx="1405">
                  <c:v>7.0515999999999995E-2</c:v>
                </c:pt>
                <c:pt idx="1406">
                  <c:v>7.5145000000000003E-2</c:v>
                </c:pt>
                <c:pt idx="1407">
                  <c:v>0.223297</c:v>
                </c:pt>
                <c:pt idx="1408">
                  <c:v>0.16997799999999999</c:v>
                </c:pt>
                <c:pt idx="1409">
                  <c:v>0.18401000000000001</c:v>
                </c:pt>
                <c:pt idx="1410">
                  <c:v>4.2646000000000003E-2</c:v>
                </c:pt>
                <c:pt idx="1411">
                  <c:v>7.3218000000000005E-2</c:v>
                </c:pt>
                <c:pt idx="1412">
                  <c:v>6.9542000000000007E-2</c:v>
                </c:pt>
                <c:pt idx="1413">
                  <c:v>8.5464999999999999E-2</c:v>
                </c:pt>
                <c:pt idx="1414">
                  <c:v>0.18959100000000001</c:v>
                </c:pt>
                <c:pt idx="1415">
                  <c:v>0.13167899999999999</c:v>
                </c:pt>
                <c:pt idx="1416">
                  <c:v>7.1438000000000001E-2</c:v>
                </c:pt>
                <c:pt idx="1417">
                  <c:v>3.7884000000000001E-2</c:v>
                </c:pt>
                <c:pt idx="1418">
                  <c:v>3.8360999999999999E-2</c:v>
                </c:pt>
                <c:pt idx="1419">
                  <c:v>8.906E-2</c:v>
                </c:pt>
                <c:pt idx="1420">
                  <c:v>0.100741</c:v>
                </c:pt>
                <c:pt idx="1421">
                  <c:v>0.185228</c:v>
                </c:pt>
                <c:pt idx="1422">
                  <c:v>0.140955</c:v>
                </c:pt>
                <c:pt idx="1423">
                  <c:v>0.105835</c:v>
                </c:pt>
                <c:pt idx="1424">
                  <c:v>7.1458999999999995E-2</c:v>
                </c:pt>
                <c:pt idx="1425">
                  <c:v>0.153308</c:v>
                </c:pt>
                <c:pt idx="1426">
                  <c:v>7.4538999999999994E-2</c:v>
                </c:pt>
                <c:pt idx="1427">
                  <c:v>5.0882999999999998E-2</c:v>
                </c:pt>
                <c:pt idx="1428">
                  <c:v>6.9744E-2</c:v>
                </c:pt>
                <c:pt idx="1429">
                  <c:v>0.124182</c:v>
                </c:pt>
                <c:pt idx="1430">
                  <c:v>0.10133</c:v>
                </c:pt>
                <c:pt idx="1431">
                  <c:v>0.13133</c:v>
                </c:pt>
                <c:pt idx="1432">
                  <c:v>6.2502000000000002E-2</c:v>
                </c:pt>
                <c:pt idx="1433">
                  <c:v>4.3784999999999998E-2</c:v>
                </c:pt>
                <c:pt idx="1434">
                  <c:v>6.4338999999999993E-2</c:v>
                </c:pt>
                <c:pt idx="1435">
                  <c:v>0.190554</c:v>
                </c:pt>
                <c:pt idx="1436">
                  <c:v>0.247638</c:v>
                </c:pt>
                <c:pt idx="1437">
                  <c:v>0.36712400000000001</c:v>
                </c:pt>
                <c:pt idx="1438">
                  <c:v>0.207428</c:v>
                </c:pt>
                <c:pt idx="1439">
                  <c:v>6.7412E-2</c:v>
                </c:pt>
                <c:pt idx="1440">
                  <c:v>7.8051999999999996E-2</c:v>
                </c:pt>
                <c:pt idx="1441">
                  <c:v>8.1521999999999997E-2</c:v>
                </c:pt>
                <c:pt idx="1442">
                  <c:v>9.3803999999999998E-2</c:v>
                </c:pt>
                <c:pt idx="1443">
                  <c:v>8.0665000000000001E-2</c:v>
                </c:pt>
                <c:pt idx="1444">
                  <c:v>8.0596000000000001E-2</c:v>
                </c:pt>
                <c:pt idx="1445">
                  <c:v>0.11279599999999999</c:v>
                </c:pt>
                <c:pt idx="1446">
                  <c:v>9.1442999999999997E-2</c:v>
                </c:pt>
                <c:pt idx="1447">
                  <c:v>0.100747</c:v>
                </c:pt>
                <c:pt idx="1448">
                  <c:v>7.4248999999999996E-2</c:v>
                </c:pt>
                <c:pt idx="1449">
                  <c:v>9.7463999999999995E-2</c:v>
                </c:pt>
                <c:pt idx="1450">
                  <c:v>0.152444</c:v>
                </c:pt>
                <c:pt idx="1451">
                  <c:v>0.121708</c:v>
                </c:pt>
                <c:pt idx="1452">
                  <c:v>8.8025000000000006E-2</c:v>
                </c:pt>
                <c:pt idx="1453">
                  <c:v>6.8837999999999996E-2</c:v>
                </c:pt>
                <c:pt idx="1454">
                  <c:v>8.9787000000000006E-2</c:v>
                </c:pt>
                <c:pt idx="1455">
                  <c:v>0.12489500000000001</c:v>
                </c:pt>
                <c:pt idx="1456">
                  <c:v>0.400976</c:v>
                </c:pt>
                <c:pt idx="1457">
                  <c:v>0.35883100000000001</c:v>
                </c:pt>
                <c:pt idx="1458">
                  <c:v>0.27579700000000001</c:v>
                </c:pt>
                <c:pt idx="1459">
                  <c:v>0.29924400000000001</c:v>
                </c:pt>
                <c:pt idx="1460">
                  <c:v>0.23588300000000001</c:v>
                </c:pt>
                <c:pt idx="1461">
                  <c:v>0.121132</c:v>
                </c:pt>
                <c:pt idx="1462">
                  <c:v>0.14494000000000001</c:v>
                </c:pt>
                <c:pt idx="1463">
                  <c:v>7.2014999999999996E-2</c:v>
                </c:pt>
                <c:pt idx="1464">
                  <c:v>8.6536000000000002E-2</c:v>
                </c:pt>
                <c:pt idx="1465">
                  <c:v>9.0437000000000003E-2</c:v>
                </c:pt>
                <c:pt idx="1466">
                  <c:v>8.4416000000000005E-2</c:v>
                </c:pt>
                <c:pt idx="1467">
                  <c:v>0.114103</c:v>
                </c:pt>
                <c:pt idx="1468">
                  <c:v>0.161796</c:v>
                </c:pt>
                <c:pt idx="1469">
                  <c:v>0.12350999999999999</c:v>
                </c:pt>
                <c:pt idx="1470">
                  <c:v>0.21543300000000001</c:v>
                </c:pt>
                <c:pt idx="1471">
                  <c:v>0.36630299999999999</c:v>
                </c:pt>
                <c:pt idx="1472">
                  <c:v>0.25339200000000001</c:v>
                </c:pt>
                <c:pt idx="1473">
                  <c:v>0.185116</c:v>
                </c:pt>
                <c:pt idx="1474">
                  <c:v>3.6850000000000001E-2</c:v>
                </c:pt>
                <c:pt idx="1475">
                  <c:v>1.3321E-2</c:v>
                </c:pt>
                <c:pt idx="1476">
                  <c:v>5.7993999999999997E-2</c:v>
                </c:pt>
                <c:pt idx="1477">
                  <c:v>5.1214000000000003E-2</c:v>
                </c:pt>
                <c:pt idx="1478">
                  <c:v>0.110122</c:v>
                </c:pt>
                <c:pt idx="1479">
                  <c:v>2.9943000000000001E-2</c:v>
                </c:pt>
                <c:pt idx="1480">
                  <c:v>0.12764400000000001</c:v>
                </c:pt>
                <c:pt idx="1481">
                  <c:v>0.22525300000000001</c:v>
                </c:pt>
                <c:pt idx="1482">
                  <c:v>6.1728999999999999E-2</c:v>
                </c:pt>
                <c:pt idx="1483">
                  <c:v>0.10155400000000001</c:v>
                </c:pt>
                <c:pt idx="1484">
                  <c:v>9.9056000000000005E-2</c:v>
                </c:pt>
                <c:pt idx="1485">
                  <c:v>0.124975</c:v>
                </c:pt>
                <c:pt idx="1486">
                  <c:v>0.14718200000000001</c:v>
                </c:pt>
                <c:pt idx="1487">
                  <c:v>0.108818</c:v>
                </c:pt>
                <c:pt idx="1488">
                  <c:v>2.2030000000000001E-2</c:v>
                </c:pt>
                <c:pt idx="1489">
                  <c:v>9.2221999999999998E-2</c:v>
                </c:pt>
                <c:pt idx="1490">
                  <c:v>0.12482600000000001</c:v>
                </c:pt>
                <c:pt idx="1491">
                  <c:v>8.6491999999999999E-2</c:v>
                </c:pt>
                <c:pt idx="1492">
                  <c:v>0.120752</c:v>
                </c:pt>
                <c:pt idx="1493">
                  <c:v>5.7339000000000001E-2</c:v>
                </c:pt>
                <c:pt idx="1494">
                  <c:v>0.104999</c:v>
                </c:pt>
                <c:pt idx="1495">
                  <c:v>8.2766000000000006E-2</c:v>
                </c:pt>
                <c:pt idx="1496">
                  <c:v>0.134517</c:v>
                </c:pt>
                <c:pt idx="1497">
                  <c:v>5.4769999999999999E-2</c:v>
                </c:pt>
                <c:pt idx="1498">
                  <c:v>8.0031000000000005E-2</c:v>
                </c:pt>
                <c:pt idx="1499">
                  <c:v>7.4056999999999998E-2</c:v>
                </c:pt>
                <c:pt idx="1500">
                  <c:v>0.114541</c:v>
                </c:pt>
                <c:pt idx="1501">
                  <c:v>2.7424E-2</c:v>
                </c:pt>
                <c:pt idx="1502">
                  <c:v>2.8833999999999999E-2</c:v>
                </c:pt>
                <c:pt idx="1503">
                  <c:v>5.5135999999999998E-2</c:v>
                </c:pt>
                <c:pt idx="1504">
                  <c:v>5.9118999999999998E-2</c:v>
                </c:pt>
                <c:pt idx="1505">
                  <c:v>7.3727000000000001E-2</c:v>
                </c:pt>
                <c:pt idx="1506">
                  <c:v>0.119906</c:v>
                </c:pt>
                <c:pt idx="1507">
                  <c:v>0.206037</c:v>
                </c:pt>
                <c:pt idx="1508">
                  <c:v>0.18603800000000001</c:v>
                </c:pt>
                <c:pt idx="1509">
                  <c:v>0.15246299999999999</c:v>
                </c:pt>
                <c:pt idx="1510">
                  <c:v>7.2209999999999996E-2</c:v>
                </c:pt>
                <c:pt idx="1511">
                  <c:v>0.13886599999999999</c:v>
                </c:pt>
                <c:pt idx="1512">
                  <c:v>0.13388800000000001</c:v>
                </c:pt>
                <c:pt idx="1513">
                  <c:v>0.112798</c:v>
                </c:pt>
                <c:pt idx="1514">
                  <c:v>9.8817000000000002E-2</c:v>
                </c:pt>
                <c:pt idx="1515">
                  <c:v>9.9113999999999994E-2</c:v>
                </c:pt>
                <c:pt idx="1516">
                  <c:v>7.7558000000000002E-2</c:v>
                </c:pt>
                <c:pt idx="1517">
                  <c:v>0.12425600000000001</c:v>
                </c:pt>
                <c:pt idx="1518">
                  <c:v>3.8630999999999999E-2</c:v>
                </c:pt>
                <c:pt idx="1519">
                  <c:v>5.3684999999999997E-2</c:v>
                </c:pt>
                <c:pt idx="1520">
                  <c:v>7.1384000000000003E-2</c:v>
                </c:pt>
                <c:pt idx="1521">
                  <c:v>7.9448000000000005E-2</c:v>
                </c:pt>
                <c:pt idx="1522">
                  <c:v>7.6213000000000003E-2</c:v>
                </c:pt>
                <c:pt idx="1523">
                  <c:v>0.12354900000000001</c:v>
                </c:pt>
                <c:pt idx="1524">
                  <c:v>8.8281999999999999E-2</c:v>
                </c:pt>
                <c:pt idx="1525">
                  <c:v>0.13533700000000001</c:v>
                </c:pt>
                <c:pt idx="1526">
                  <c:v>0.142065</c:v>
                </c:pt>
                <c:pt idx="1527">
                  <c:v>6.5102999999999994E-2</c:v>
                </c:pt>
                <c:pt idx="1528">
                  <c:v>0.14443900000000001</c:v>
                </c:pt>
                <c:pt idx="1529">
                  <c:v>0.108002</c:v>
                </c:pt>
                <c:pt idx="1530">
                  <c:v>0.33287299999999997</c:v>
                </c:pt>
                <c:pt idx="1531">
                  <c:v>0.44046600000000002</c:v>
                </c:pt>
                <c:pt idx="1532">
                  <c:v>0.25774900000000001</c:v>
                </c:pt>
                <c:pt idx="1533">
                  <c:v>0.168985</c:v>
                </c:pt>
                <c:pt idx="1534">
                  <c:v>8.6210999999999996E-2</c:v>
                </c:pt>
                <c:pt idx="1535">
                  <c:v>7.2926000000000005E-2</c:v>
                </c:pt>
                <c:pt idx="1536">
                  <c:v>4.3930999999999998E-2</c:v>
                </c:pt>
                <c:pt idx="1537">
                  <c:v>4.9123E-2</c:v>
                </c:pt>
                <c:pt idx="1538">
                  <c:v>9.9909999999999999E-2</c:v>
                </c:pt>
                <c:pt idx="1539">
                  <c:v>8.8417999999999997E-2</c:v>
                </c:pt>
                <c:pt idx="1540">
                  <c:v>0.103828</c:v>
                </c:pt>
                <c:pt idx="1541">
                  <c:v>6.5600000000000006E-2</c:v>
                </c:pt>
                <c:pt idx="1542">
                  <c:v>0.106326</c:v>
                </c:pt>
                <c:pt idx="1543">
                  <c:v>0.147596</c:v>
                </c:pt>
                <c:pt idx="1544">
                  <c:v>0.10589800000000001</c:v>
                </c:pt>
                <c:pt idx="1545">
                  <c:v>0.118344</c:v>
                </c:pt>
                <c:pt idx="1546">
                  <c:v>0.219254</c:v>
                </c:pt>
                <c:pt idx="1547">
                  <c:v>0.171455</c:v>
                </c:pt>
                <c:pt idx="1548">
                  <c:v>0.14934900000000001</c:v>
                </c:pt>
                <c:pt idx="1549">
                  <c:v>0.134931</c:v>
                </c:pt>
                <c:pt idx="1550">
                  <c:v>0.23616799999999999</c:v>
                </c:pt>
                <c:pt idx="1551">
                  <c:v>0.20739199999999999</c:v>
                </c:pt>
                <c:pt idx="1552">
                  <c:v>7.9228000000000007E-2</c:v>
                </c:pt>
                <c:pt idx="1553">
                  <c:v>0.115498</c:v>
                </c:pt>
                <c:pt idx="1554">
                  <c:v>0.13522500000000001</c:v>
                </c:pt>
                <c:pt idx="1555">
                  <c:v>8.0354999999999996E-2</c:v>
                </c:pt>
                <c:pt idx="1556">
                  <c:v>0.172509</c:v>
                </c:pt>
                <c:pt idx="1557">
                  <c:v>0.12917300000000001</c:v>
                </c:pt>
                <c:pt idx="1558">
                  <c:v>7.5023000000000006E-2</c:v>
                </c:pt>
                <c:pt idx="1559">
                  <c:v>3.4409000000000002E-2</c:v>
                </c:pt>
                <c:pt idx="1560">
                  <c:v>6.4022999999999997E-2</c:v>
                </c:pt>
                <c:pt idx="1561">
                  <c:v>7.9850000000000004E-2</c:v>
                </c:pt>
                <c:pt idx="1562">
                  <c:v>9.0576000000000004E-2</c:v>
                </c:pt>
                <c:pt idx="1563">
                  <c:v>0.162301</c:v>
                </c:pt>
                <c:pt idx="1564">
                  <c:v>6.8709999999999993E-2</c:v>
                </c:pt>
                <c:pt idx="1565">
                  <c:v>7.5546000000000002E-2</c:v>
                </c:pt>
                <c:pt idx="1566">
                  <c:v>9.4072000000000003E-2</c:v>
                </c:pt>
                <c:pt idx="1567">
                  <c:v>0.12820500000000001</c:v>
                </c:pt>
                <c:pt idx="1568">
                  <c:v>0.24982199999999999</c:v>
                </c:pt>
                <c:pt idx="1569">
                  <c:v>0.20649200000000001</c:v>
                </c:pt>
                <c:pt idx="1570">
                  <c:v>0.37780599999999998</c:v>
                </c:pt>
                <c:pt idx="1571">
                  <c:v>0.53737699999999999</c:v>
                </c:pt>
                <c:pt idx="1572">
                  <c:v>0.65420299999999998</c:v>
                </c:pt>
                <c:pt idx="1573">
                  <c:v>0.72294499999999995</c:v>
                </c:pt>
                <c:pt idx="1574">
                  <c:v>0.67965900000000001</c:v>
                </c:pt>
                <c:pt idx="1575">
                  <c:v>0.67552900000000005</c:v>
                </c:pt>
                <c:pt idx="1576">
                  <c:v>0.84923199999999999</c:v>
                </c:pt>
                <c:pt idx="1577">
                  <c:v>0.83140099999999995</c:v>
                </c:pt>
                <c:pt idx="1578">
                  <c:v>0.924701</c:v>
                </c:pt>
                <c:pt idx="1579">
                  <c:v>0.70190300000000005</c:v>
                </c:pt>
                <c:pt idx="1580">
                  <c:v>0.25550899999999999</c:v>
                </c:pt>
                <c:pt idx="1581">
                  <c:v>0.247063</c:v>
                </c:pt>
                <c:pt idx="1582">
                  <c:v>9.6405000000000005E-2</c:v>
                </c:pt>
                <c:pt idx="1583">
                  <c:v>5.3565000000000002E-2</c:v>
                </c:pt>
                <c:pt idx="1584">
                  <c:v>3.7226000000000002E-2</c:v>
                </c:pt>
                <c:pt idx="1585">
                  <c:v>6.1400999999999997E-2</c:v>
                </c:pt>
                <c:pt idx="1586">
                  <c:v>0.106849</c:v>
                </c:pt>
                <c:pt idx="1587">
                  <c:v>0.198402</c:v>
                </c:pt>
                <c:pt idx="1588">
                  <c:v>6.6598000000000004E-2</c:v>
                </c:pt>
                <c:pt idx="1589">
                  <c:v>6.1892000000000003E-2</c:v>
                </c:pt>
                <c:pt idx="1590">
                  <c:v>9.2497999999999997E-2</c:v>
                </c:pt>
                <c:pt idx="1591">
                  <c:v>0.125969</c:v>
                </c:pt>
                <c:pt idx="1592">
                  <c:v>0.22142700000000001</c:v>
                </c:pt>
                <c:pt idx="1593">
                  <c:v>0.20325599999999999</c:v>
                </c:pt>
                <c:pt idx="1594">
                  <c:v>0.222526</c:v>
                </c:pt>
                <c:pt idx="1595">
                  <c:v>2.8001999999999999E-2</c:v>
                </c:pt>
                <c:pt idx="1596">
                  <c:v>6.3111E-2</c:v>
                </c:pt>
                <c:pt idx="1597">
                  <c:v>0.109496</c:v>
                </c:pt>
                <c:pt idx="1598">
                  <c:v>2.9264999999999999E-2</c:v>
                </c:pt>
                <c:pt idx="1599">
                  <c:v>6.3792000000000001E-2</c:v>
                </c:pt>
                <c:pt idx="1600">
                  <c:v>0.164712</c:v>
                </c:pt>
                <c:pt idx="1601">
                  <c:v>4.4597999999999999E-2</c:v>
                </c:pt>
                <c:pt idx="1602">
                  <c:v>0.15856200000000001</c:v>
                </c:pt>
                <c:pt idx="1603">
                  <c:v>0.143431</c:v>
                </c:pt>
                <c:pt idx="1604">
                  <c:v>5.5523999999999997E-2</c:v>
                </c:pt>
                <c:pt idx="1605">
                  <c:v>1.6392E-2</c:v>
                </c:pt>
                <c:pt idx="1606">
                  <c:v>5.5494000000000002E-2</c:v>
                </c:pt>
                <c:pt idx="1607">
                  <c:v>7.8953999999999996E-2</c:v>
                </c:pt>
                <c:pt idx="1608">
                  <c:v>5.9693000000000003E-2</c:v>
                </c:pt>
                <c:pt idx="1609">
                  <c:v>9.8729999999999998E-2</c:v>
                </c:pt>
                <c:pt idx="1610">
                  <c:v>3.6788000000000001E-2</c:v>
                </c:pt>
                <c:pt idx="1611">
                  <c:v>3.4471000000000002E-2</c:v>
                </c:pt>
                <c:pt idx="1612">
                  <c:v>6.1134000000000001E-2</c:v>
                </c:pt>
                <c:pt idx="1613">
                  <c:v>4.5319999999999999E-2</c:v>
                </c:pt>
                <c:pt idx="1614">
                  <c:v>0.138682</c:v>
                </c:pt>
                <c:pt idx="1615">
                  <c:v>7.6326000000000005E-2</c:v>
                </c:pt>
                <c:pt idx="1616">
                  <c:v>0.14313100000000001</c:v>
                </c:pt>
                <c:pt idx="1617">
                  <c:v>0.14014099999999999</c:v>
                </c:pt>
                <c:pt idx="1618">
                  <c:v>7.1994000000000002E-2</c:v>
                </c:pt>
                <c:pt idx="1619">
                  <c:v>5.1290000000000002E-2</c:v>
                </c:pt>
                <c:pt idx="1620">
                  <c:v>7.1396000000000001E-2</c:v>
                </c:pt>
                <c:pt idx="1621">
                  <c:v>5.7570999999999997E-2</c:v>
                </c:pt>
                <c:pt idx="1622">
                  <c:v>5.4316999999999997E-2</c:v>
                </c:pt>
                <c:pt idx="1623">
                  <c:v>0.152254</c:v>
                </c:pt>
                <c:pt idx="1624">
                  <c:v>0.142406</c:v>
                </c:pt>
                <c:pt idx="1625">
                  <c:v>0.10861800000000001</c:v>
                </c:pt>
                <c:pt idx="1626">
                  <c:v>9.2547000000000004E-2</c:v>
                </c:pt>
                <c:pt idx="1627">
                  <c:v>0.17890600000000001</c:v>
                </c:pt>
                <c:pt idx="1628">
                  <c:v>0.128524</c:v>
                </c:pt>
                <c:pt idx="1629">
                  <c:v>0.101658</c:v>
                </c:pt>
                <c:pt idx="1630">
                  <c:v>0.105334</c:v>
                </c:pt>
                <c:pt idx="1631">
                  <c:v>0.109573</c:v>
                </c:pt>
                <c:pt idx="1632">
                  <c:v>0.101172</c:v>
                </c:pt>
                <c:pt idx="1633">
                  <c:v>3.2673000000000001E-2</c:v>
                </c:pt>
                <c:pt idx="1634">
                  <c:v>8.7591000000000002E-2</c:v>
                </c:pt>
                <c:pt idx="1635">
                  <c:v>1.3494000000000001E-2</c:v>
                </c:pt>
                <c:pt idx="1636">
                  <c:v>3.9010999999999997E-2</c:v>
                </c:pt>
                <c:pt idx="1637">
                  <c:v>3.4390999999999998E-2</c:v>
                </c:pt>
                <c:pt idx="1638">
                  <c:v>7.0798E-2</c:v>
                </c:pt>
                <c:pt idx="1639">
                  <c:v>7.0172999999999999E-2</c:v>
                </c:pt>
                <c:pt idx="1640">
                  <c:v>0.160442</c:v>
                </c:pt>
                <c:pt idx="1641">
                  <c:v>0.10247000000000001</c:v>
                </c:pt>
                <c:pt idx="1642">
                  <c:v>4.8057000000000002E-2</c:v>
                </c:pt>
                <c:pt idx="1643">
                  <c:v>6.6789000000000001E-2</c:v>
                </c:pt>
                <c:pt idx="1644">
                  <c:v>6.3327999999999995E-2</c:v>
                </c:pt>
                <c:pt idx="1645">
                  <c:v>5.9459999999999999E-2</c:v>
                </c:pt>
                <c:pt idx="1646">
                  <c:v>0.11312800000000001</c:v>
                </c:pt>
                <c:pt idx="1647">
                  <c:v>6.0705000000000002E-2</c:v>
                </c:pt>
                <c:pt idx="1648">
                  <c:v>6.5827999999999998E-2</c:v>
                </c:pt>
                <c:pt idx="1649">
                  <c:v>3.9083E-2</c:v>
                </c:pt>
                <c:pt idx="1650">
                  <c:v>6.4479999999999996E-2</c:v>
                </c:pt>
                <c:pt idx="1651">
                  <c:v>6.8507999999999999E-2</c:v>
                </c:pt>
                <c:pt idx="1652">
                  <c:v>0.24065800000000001</c:v>
                </c:pt>
                <c:pt idx="1653">
                  <c:v>0.16927800000000001</c:v>
                </c:pt>
                <c:pt idx="1654">
                  <c:v>6.9439000000000001E-2</c:v>
                </c:pt>
                <c:pt idx="1655">
                  <c:v>6.9616999999999998E-2</c:v>
                </c:pt>
                <c:pt idx="1656">
                  <c:v>0.192</c:v>
                </c:pt>
                <c:pt idx="1657">
                  <c:v>6.9431999999999994E-2</c:v>
                </c:pt>
                <c:pt idx="1658">
                  <c:v>3.1296999999999998E-2</c:v>
                </c:pt>
                <c:pt idx="1659">
                  <c:v>5.4911000000000001E-2</c:v>
                </c:pt>
                <c:pt idx="1660">
                  <c:v>5.5079999999999997E-2</c:v>
                </c:pt>
                <c:pt idx="1661">
                  <c:v>3.9269999999999999E-2</c:v>
                </c:pt>
                <c:pt idx="1662">
                  <c:v>6.0285999999999999E-2</c:v>
                </c:pt>
                <c:pt idx="1663">
                  <c:v>6.6730999999999999E-2</c:v>
                </c:pt>
                <c:pt idx="1664">
                  <c:v>0.16064800000000001</c:v>
                </c:pt>
                <c:pt idx="1665">
                  <c:v>6.3777E-2</c:v>
                </c:pt>
                <c:pt idx="1666">
                  <c:v>0.100897</c:v>
                </c:pt>
                <c:pt idx="1667">
                  <c:v>6.8155999999999994E-2</c:v>
                </c:pt>
                <c:pt idx="1668">
                  <c:v>6.3009999999999997E-2</c:v>
                </c:pt>
                <c:pt idx="1669">
                  <c:v>5.6545999999999999E-2</c:v>
                </c:pt>
                <c:pt idx="1670">
                  <c:v>8.5071999999999995E-2</c:v>
                </c:pt>
                <c:pt idx="1671">
                  <c:v>8.1938999999999998E-2</c:v>
                </c:pt>
                <c:pt idx="1672">
                  <c:v>7.5150999999999996E-2</c:v>
                </c:pt>
                <c:pt idx="1673">
                  <c:v>9.4020999999999993E-2</c:v>
                </c:pt>
                <c:pt idx="1674">
                  <c:v>7.7092999999999995E-2</c:v>
                </c:pt>
                <c:pt idx="1675">
                  <c:v>9.9198999999999996E-2</c:v>
                </c:pt>
                <c:pt idx="1676">
                  <c:v>7.2234000000000007E-2</c:v>
                </c:pt>
                <c:pt idx="1677">
                  <c:v>5.3596999999999999E-2</c:v>
                </c:pt>
                <c:pt idx="1678">
                  <c:v>4.5897E-2</c:v>
                </c:pt>
                <c:pt idx="1679">
                  <c:v>7.1499999999999994E-2</c:v>
                </c:pt>
                <c:pt idx="1680">
                  <c:v>0.111231</c:v>
                </c:pt>
                <c:pt idx="1681">
                  <c:v>0.10661</c:v>
                </c:pt>
                <c:pt idx="1682">
                  <c:v>0.169154</c:v>
                </c:pt>
                <c:pt idx="1683">
                  <c:v>0.14400499999999999</c:v>
                </c:pt>
                <c:pt idx="1684">
                  <c:v>0.23103399999999999</c:v>
                </c:pt>
                <c:pt idx="1685">
                  <c:v>0.108351</c:v>
                </c:pt>
                <c:pt idx="1686">
                  <c:v>3.4938999999999998E-2</c:v>
                </c:pt>
                <c:pt idx="1687">
                  <c:v>7.9630000000000006E-2</c:v>
                </c:pt>
                <c:pt idx="1688">
                  <c:v>7.1133000000000002E-2</c:v>
                </c:pt>
                <c:pt idx="1689">
                  <c:v>6.9694000000000006E-2</c:v>
                </c:pt>
                <c:pt idx="1690">
                  <c:v>0.174923</c:v>
                </c:pt>
                <c:pt idx="1691">
                  <c:v>0.24088999999999999</c:v>
                </c:pt>
                <c:pt idx="1692">
                  <c:v>9.9961999999999995E-2</c:v>
                </c:pt>
                <c:pt idx="1693">
                  <c:v>3.4268E-2</c:v>
                </c:pt>
                <c:pt idx="1694">
                  <c:v>7.4302000000000007E-2</c:v>
                </c:pt>
                <c:pt idx="1695">
                  <c:v>9.2154E-2</c:v>
                </c:pt>
                <c:pt idx="1696">
                  <c:v>7.1887000000000006E-2</c:v>
                </c:pt>
                <c:pt idx="1697">
                  <c:v>0.20936099999999999</c:v>
                </c:pt>
                <c:pt idx="1698">
                  <c:v>0.14263400000000001</c:v>
                </c:pt>
                <c:pt idx="1699">
                  <c:v>9.7460000000000005E-2</c:v>
                </c:pt>
                <c:pt idx="1700">
                  <c:v>0.15899099999999999</c:v>
                </c:pt>
                <c:pt idx="1701">
                  <c:v>0.143484</c:v>
                </c:pt>
                <c:pt idx="1702">
                  <c:v>3.1766999999999997E-2</c:v>
                </c:pt>
                <c:pt idx="1703">
                  <c:v>0.15237300000000001</c:v>
                </c:pt>
                <c:pt idx="1704">
                  <c:v>6.3850000000000004E-2</c:v>
                </c:pt>
                <c:pt idx="1705">
                  <c:v>6.6933000000000006E-2</c:v>
                </c:pt>
                <c:pt idx="1706">
                  <c:v>0.110329</c:v>
                </c:pt>
                <c:pt idx="1707">
                  <c:v>7.9625000000000001E-2</c:v>
                </c:pt>
                <c:pt idx="1708">
                  <c:v>7.5800999999999993E-2</c:v>
                </c:pt>
                <c:pt idx="1709">
                  <c:v>0.112622</c:v>
                </c:pt>
                <c:pt idx="1710">
                  <c:v>0.12976599999999999</c:v>
                </c:pt>
                <c:pt idx="1711">
                  <c:v>0.12537499999999999</c:v>
                </c:pt>
                <c:pt idx="1712">
                  <c:v>0.108607</c:v>
                </c:pt>
                <c:pt idx="1713">
                  <c:v>0.13114999999999999</c:v>
                </c:pt>
                <c:pt idx="1714">
                  <c:v>0.15509200000000001</c:v>
                </c:pt>
                <c:pt idx="1715">
                  <c:v>0.19000500000000001</c:v>
                </c:pt>
                <c:pt idx="1716">
                  <c:v>0.17594799999999999</c:v>
                </c:pt>
                <c:pt idx="1717">
                  <c:v>0.13611799999999999</c:v>
                </c:pt>
                <c:pt idx="1718">
                  <c:v>8.2816000000000001E-2</c:v>
                </c:pt>
                <c:pt idx="1719">
                  <c:v>5.1083999999999997E-2</c:v>
                </c:pt>
                <c:pt idx="1720">
                  <c:v>3.8364000000000002E-2</c:v>
                </c:pt>
                <c:pt idx="1721">
                  <c:v>4.3999000000000003E-2</c:v>
                </c:pt>
                <c:pt idx="1722">
                  <c:v>6.2583E-2</c:v>
                </c:pt>
                <c:pt idx="1723">
                  <c:v>0.130331</c:v>
                </c:pt>
                <c:pt idx="1724">
                  <c:v>3.6434000000000001E-2</c:v>
                </c:pt>
                <c:pt idx="1725">
                  <c:v>4.1782E-2</c:v>
                </c:pt>
                <c:pt idx="1726">
                  <c:v>2.3168999999999999E-2</c:v>
                </c:pt>
                <c:pt idx="1727">
                  <c:v>3.8970999999999999E-2</c:v>
                </c:pt>
                <c:pt idx="1728">
                  <c:v>5.6751000000000003E-2</c:v>
                </c:pt>
                <c:pt idx="1729">
                  <c:v>4.7972000000000001E-2</c:v>
                </c:pt>
                <c:pt idx="1730">
                  <c:v>7.0134000000000002E-2</c:v>
                </c:pt>
                <c:pt idx="1731">
                  <c:v>0.13249900000000001</c:v>
                </c:pt>
                <c:pt idx="1732">
                  <c:v>7.8371999999999997E-2</c:v>
                </c:pt>
                <c:pt idx="1733">
                  <c:v>0.12987699999999999</c:v>
                </c:pt>
                <c:pt idx="1734">
                  <c:v>4.7147000000000001E-2</c:v>
                </c:pt>
                <c:pt idx="1735">
                  <c:v>5.6461999999999998E-2</c:v>
                </c:pt>
                <c:pt idx="1736">
                  <c:v>7.0812E-2</c:v>
                </c:pt>
                <c:pt idx="1737">
                  <c:v>0.15945400000000001</c:v>
                </c:pt>
                <c:pt idx="1738">
                  <c:v>0.11573600000000001</c:v>
                </c:pt>
                <c:pt idx="1739">
                  <c:v>0.30884800000000001</c:v>
                </c:pt>
                <c:pt idx="1740">
                  <c:v>0.15743499999999999</c:v>
                </c:pt>
                <c:pt idx="1741">
                  <c:v>8.3516000000000007E-2</c:v>
                </c:pt>
                <c:pt idx="1742">
                  <c:v>0.101257</c:v>
                </c:pt>
                <c:pt idx="1743">
                  <c:v>6.2460000000000002E-2</c:v>
                </c:pt>
                <c:pt idx="1744">
                  <c:v>2.7323E-2</c:v>
                </c:pt>
                <c:pt idx="1745">
                  <c:v>8.8786000000000004E-2</c:v>
                </c:pt>
                <c:pt idx="1746">
                  <c:v>0.104902</c:v>
                </c:pt>
                <c:pt idx="1747">
                  <c:v>0.15740000000000001</c:v>
                </c:pt>
                <c:pt idx="1748">
                  <c:v>0.16265099999999999</c:v>
                </c:pt>
                <c:pt idx="1749">
                  <c:v>0.10913</c:v>
                </c:pt>
                <c:pt idx="1750">
                  <c:v>0.11797100000000001</c:v>
                </c:pt>
                <c:pt idx="1751">
                  <c:v>6.6989999999999994E-2</c:v>
                </c:pt>
                <c:pt idx="1752">
                  <c:v>0.107541</c:v>
                </c:pt>
                <c:pt idx="1753">
                  <c:v>6.4273999999999998E-2</c:v>
                </c:pt>
                <c:pt idx="1754">
                  <c:v>4.1813999999999997E-2</c:v>
                </c:pt>
                <c:pt idx="1755">
                  <c:v>8.2947999999999994E-2</c:v>
                </c:pt>
                <c:pt idx="1756">
                  <c:v>8.4397E-2</c:v>
                </c:pt>
                <c:pt idx="1757">
                  <c:v>0.170958</c:v>
                </c:pt>
                <c:pt idx="1758">
                  <c:v>9.5826999999999996E-2</c:v>
                </c:pt>
                <c:pt idx="1759">
                  <c:v>2.1687999999999999E-2</c:v>
                </c:pt>
                <c:pt idx="1760">
                  <c:v>6.5206E-2</c:v>
                </c:pt>
                <c:pt idx="1761">
                  <c:v>6.3020999999999994E-2</c:v>
                </c:pt>
                <c:pt idx="1762">
                  <c:v>6.7126000000000005E-2</c:v>
                </c:pt>
                <c:pt idx="1763">
                  <c:v>5.3388999999999999E-2</c:v>
                </c:pt>
                <c:pt idx="1764">
                  <c:v>5.4343000000000002E-2</c:v>
                </c:pt>
                <c:pt idx="1765">
                  <c:v>6.0143000000000002E-2</c:v>
                </c:pt>
                <c:pt idx="1766">
                  <c:v>4.5469999999999997E-2</c:v>
                </c:pt>
                <c:pt idx="1767">
                  <c:v>0.105491</c:v>
                </c:pt>
                <c:pt idx="1768">
                  <c:v>0.133909</c:v>
                </c:pt>
                <c:pt idx="1769">
                  <c:v>0.11362</c:v>
                </c:pt>
                <c:pt idx="1770">
                  <c:v>0.11185100000000001</c:v>
                </c:pt>
                <c:pt idx="1771">
                  <c:v>7.5679999999999997E-2</c:v>
                </c:pt>
                <c:pt idx="1772">
                  <c:v>6.1710000000000001E-2</c:v>
                </c:pt>
                <c:pt idx="1773">
                  <c:v>2.8444000000000001E-2</c:v>
                </c:pt>
                <c:pt idx="1774">
                  <c:v>0.11454</c:v>
                </c:pt>
                <c:pt idx="1775">
                  <c:v>9.9254999999999996E-2</c:v>
                </c:pt>
                <c:pt idx="1776">
                  <c:v>0.107045</c:v>
                </c:pt>
                <c:pt idx="1777">
                  <c:v>0.12356399999999999</c:v>
                </c:pt>
                <c:pt idx="1778">
                  <c:v>0.101827</c:v>
                </c:pt>
                <c:pt idx="1779">
                  <c:v>8.1925999999999999E-2</c:v>
                </c:pt>
                <c:pt idx="1780">
                  <c:v>0.14704100000000001</c:v>
                </c:pt>
                <c:pt idx="1781">
                  <c:v>0.216866</c:v>
                </c:pt>
                <c:pt idx="1782">
                  <c:v>0.18054100000000001</c:v>
                </c:pt>
                <c:pt idx="1783">
                  <c:v>0.24574699999999999</c:v>
                </c:pt>
                <c:pt idx="1784">
                  <c:v>0.204457</c:v>
                </c:pt>
                <c:pt idx="1785">
                  <c:v>0.201819</c:v>
                </c:pt>
                <c:pt idx="1786">
                  <c:v>0.15618099999999999</c:v>
                </c:pt>
                <c:pt idx="1787">
                  <c:v>8.2622000000000001E-2</c:v>
                </c:pt>
                <c:pt idx="1788">
                  <c:v>6.5088999999999994E-2</c:v>
                </c:pt>
                <c:pt idx="1789">
                  <c:v>8.1953999999999999E-2</c:v>
                </c:pt>
                <c:pt idx="1790">
                  <c:v>0.21954799999999999</c:v>
                </c:pt>
                <c:pt idx="1791">
                  <c:v>0.13700000000000001</c:v>
                </c:pt>
                <c:pt idx="1792">
                  <c:v>3.1928999999999999E-2</c:v>
                </c:pt>
                <c:pt idx="1793">
                  <c:v>4.0087999999999999E-2</c:v>
                </c:pt>
                <c:pt idx="1794">
                  <c:v>8.3214999999999997E-2</c:v>
                </c:pt>
                <c:pt idx="1795">
                  <c:v>8.7137000000000006E-2</c:v>
                </c:pt>
                <c:pt idx="1796">
                  <c:v>3.8428999999999998E-2</c:v>
                </c:pt>
                <c:pt idx="1797">
                  <c:v>6.0664999999999997E-2</c:v>
                </c:pt>
                <c:pt idx="1798">
                  <c:v>5.8531E-2</c:v>
                </c:pt>
                <c:pt idx="1799">
                  <c:v>4.4264999999999999E-2</c:v>
                </c:pt>
                <c:pt idx="1800">
                  <c:v>0.117449</c:v>
                </c:pt>
                <c:pt idx="1801">
                  <c:v>8.1701999999999997E-2</c:v>
                </c:pt>
                <c:pt idx="1802">
                  <c:v>0.19528300000000001</c:v>
                </c:pt>
                <c:pt idx="1803">
                  <c:v>3.0030000000000001E-2</c:v>
                </c:pt>
                <c:pt idx="1804">
                  <c:v>9.4549999999999999E-3</c:v>
                </c:pt>
                <c:pt idx="1805">
                  <c:v>5.5211000000000003E-2</c:v>
                </c:pt>
                <c:pt idx="1806">
                  <c:v>4.9030999999999998E-2</c:v>
                </c:pt>
                <c:pt idx="1807">
                  <c:v>0.10038</c:v>
                </c:pt>
                <c:pt idx="1808">
                  <c:v>0.103086</c:v>
                </c:pt>
                <c:pt idx="1809">
                  <c:v>0.10022399999999999</c:v>
                </c:pt>
                <c:pt idx="1810">
                  <c:v>6.9506999999999999E-2</c:v>
                </c:pt>
                <c:pt idx="1811">
                  <c:v>3.6704000000000001E-2</c:v>
                </c:pt>
                <c:pt idx="1812">
                  <c:v>8.5208999999999993E-2</c:v>
                </c:pt>
                <c:pt idx="1813">
                  <c:v>8.5948999999999998E-2</c:v>
                </c:pt>
                <c:pt idx="1814">
                  <c:v>0.142927</c:v>
                </c:pt>
                <c:pt idx="1815">
                  <c:v>4.0624E-2</c:v>
                </c:pt>
                <c:pt idx="1816">
                  <c:v>8.3780999999999994E-2</c:v>
                </c:pt>
                <c:pt idx="1817">
                  <c:v>5.4117999999999999E-2</c:v>
                </c:pt>
                <c:pt idx="1818">
                  <c:v>0.1275</c:v>
                </c:pt>
                <c:pt idx="1819">
                  <c:v>6.6973000000000005E-2</c:v>
                </c:pt>
                <c:pt idx="1820">
                  <c:v>7.8056E-2</c:v>
                </c:pt>
                <c:pt idx="1821">
                  <c:v>7.8820000000000001E-2</c:v>
                </c:pt>
                <c:pt idx="1822">
                  <c:v>7.9039999999999999E-2</c:v>
                </c:pt>
                <c:pt idx="1823">
                  <c:v>5.2454000000000001E-2</c:v>
                </c:pt>
                <c:pt idx="1824">
                  <c:v>6.8900000000000003E-2</c:v>
                </c:pt>
                <c:pt idx="1825">
                  <c:v>7.5462000000000001E-2</c:v>
                </c:pt>
                <c:pt idx="1826">
                  <c:v>7.7517000000000003E-2</c:v>
                </c:pt>
                <c:pt idx="1827">
                  <c:v>7.5424000000000005E-2</c:v>
                </c:pt>
                <c:pt idx="1828">
                  <c:v>9.4003000000000003E-2</c:v>
                </c:pt>
                <c:pt idx="1829">
                  <c:v>7.1133000000000002E-2</c:v>
                </c:pt>
                <c:pt idx="1830">
                  <c:v>5.1827999999999999E-2</c:v>
                </c:pt>
                <c:pt idx="1831">
                  <c:v>0.12711600000000001</c:v>
                </c:pt>
                <c:pt idx="1832">
                  <c:v>0.15867800000000001</c:v>
                </c:pt>
                <c:pt idx="1833">
                  <c:v>9.7156999999999993E-2</c:v>
                </c:pt>
                <c:pt idx="1834">
                  <c:v>5.8796000000000001E-2</c:v>
                </c:pt>
                <c:pt idx="1835">
                  <c:v>7.5590000000000004E-2</c:v>
                </c:pt>
                <c:pt idx="1836">
                  <c:v>7.9576999999999995E-2</c:v>
                </c:pt>
                <c:pt idx="1837">
                  <c:v>6.6977999999999996E-2</c:v>
                </c:pt>
                <c:pt idx="1838">
                  <c:v>0.10859199999999999</c:v>
                </c:pt>
                <c:pt idx="1839">
                  <c:v>0.115894</c:v>
                </c:pt>
                <c:pt idx="1840">
                  <c:v>4.1616E-2</c:v>
                </c:pt>
                <c:pt idx="1841">
                  <c:v>7.2440000000000004E-2</c:v>
                </c:pt>
                <c:pt idx="1842">
                  <c:v>7.9237000000000002E-2</c:v>
                </c:pt>
                <c:pt idx="1843">
                  <c:v>9.1438000000000005E-2</c:v>
                </c:pt>
                <c:pt idx="1844">
                  <c:v>4.2287999999999999E-2</c:v>
                </c:pt>
                <c:pt idx="1845">
                  <c:v>0.103882</c:v>
                </c:pt>
                <c:pt idx="1846">
                  <c:v>8.9381000000000002E-2</c:v>
                </c:pt>
                <c:pt idx="1847">
                  <c:v>6.6897999999999999E-2</c:v>
                </c:pt>
                <c:pt idx="1848">
                  <c:v>5.8368000000000003E-2</c:v>
                </c:pt>
                <c:pt idx="1849">
                  <c:v>6.6283999999999996E-2</c:v>
                </c:pt>
                <c:pt idx="1850">
                  <c:v>7.4077000000000004E-2</c:v>
                </c:pt>
                <c:pt idx="1851">
                  <c:v>0.112082</c:v>
                </c:pt>
                <c:pt idx="1852">
                  <c:v>0.15390599999999999</c:v>
                </c:pt>
                <c:pt idx="1853">
                  <c:v>8.4917999999999993E-2</c:v>
                </c:pt>
                <c:pt idx="1854">
                  <c:v>9.7444000000000003E-2</c:v>
                </c:pt>
                <c:pt idx="1855">
                  <c:v>4.9417999999999997E-2</c:v>
                </c:pt>
                <c:pt idx="1856">
                  <c:v>0.107069</c:v>
                </c:pt>
                <c:pt idx="1857">
                  <c:v>6.2488000000000002E-2</c:v>
                </c:pt>
                <c:pt idx="1858">
                  <c:v>8.5558999999999996E-2</c:v>
                </c:pt>
                <c:pt idx="1859">
                  <c:v>9.6476000000000006E-2</c:v>
                </c:pt>
                <c:pt idx="1860">
                  <c:v>7.3514999999999997E-2</c:v>
                </c:pt>
                <c:pt idx="1861">
                  <c:v>5.3573000000000003E-2</c:v>
                </c:pt>
                <c:pt idx="1862">
                  <c:v>4.2111000000000003E-2</c:v>
                </c:pt>
                <c:pt idx="1863">
                  <c:v>0.121961</c:v>
                </c:pt>
                <c:pt idx="1864">
                  <c:v>6.4094999999999999E-2</c:v>
                </c:pt>
                <c:pt idx="1865">
                  <c:v>0.118273</c:v>
                </c:pt>
                <c:pt idx="1866">
                  <c:v>9.5848000000000003E-2</c:v>
                </c:pt>
                <c:pt idx="1867">
                  <c:v>0.14772199999999999</c:v>
                </c:pt>
                <c:pt idx="1868">
                  <c:v>3.7866999999999998E-2</c:v>
                </c:pt>
                <c:pt idx="1869">
                  <c:v>0.124454</c:v>
                </c:pt>
                <c:pt idx="1870">
                  <c:v>9.9018999999999996E-2</c:v>
                </c:pt>
                <c:pt idx="1871">
                  <c:v>6.6195000000000004E-2</c:v>
                </c:pt>
                <c:pt idx="1872">
                  <c:v>7.7476000000000003E-2</c:v>
                </c:pt>
                <c:pt idx="1873">
                  <c:v>0.136018</c:v>
                </c:pt>
                <c:pt idx="1874">
                  <c:v>0.29612899999999998</c:v>
                </c:pt>
                <c:pt idx="1875">
                  <c:v>0.212175</c:v>
                </c:pt>
                <c:pt idx="1876">
                  <c:v>0.181282</c:v>
                </c:pt>
                <c:pt idx="1877">
                  <c:v>0.156998</c:v>
                </c:pt>
                <c:pt idx="1878">
                  <c:v>7.2216000000000002E-2</c:v>
                </c:pt>
                <c:pt idx="1879">
                  <c:v>7.8535999999999995E-2</c:v>
                </c:pt>
                <c:pt idx="1880">
                  <c:v>7.7713000000000004E-2</c:v>
                </c:pt>
                <c:pt idx="1881">
                  <c:v>7.4921000000000001E-2</c:v>
                </c:pt>
                <c:pt idx="1882">
                  <c:v>9.7827999999999998E-2</c:v>
                </c:pt>
                <c:pt idx="1883">
                  <c:v>0.111751</c:v>
                </c:pt>
                <c:pt idx="1884">
                  <c:v>6.9070999999999994E-2</c:v>
                </c:pt>
                <c:pt idx="1885">
                  <c:v>8.1984000000000001E-2</c:v>
                </c:pt>
                <c:pt idx="1886">
                  <c:v>7.4021000000000003E-2</c:v>
                </c:pt>
                <c:pt idx="1887">
                  <c:v>5.7435E-2</c:v>
                </c:pt>
                <c:pt idx="1888">
                  <c:v>5.1979999999999998E-2</c:v>
                </c:pt>
                <c:pt idx="1889">
                  <c:v>4.5020999999999999E-2</c:v>
                </c:pt>
                <c:pt idx="1890">
                  <c:v>6.7784999999999998E-2</c:v>
                </c:pt>
                <c:pt idx="1891">
                  <c:v>7.9630999999999993E-2</c:v>
                </c:pt>
                <c:pt idx="1892">
                  <c:v>4.8009999999999997E-2</c:v>
                </c:pt>
                <c:pt idx="1893">
                  <c:v>5.7556000000000003E-2</c:v>
                </c:pt>
                <c:pt idx="1894">
                  <c:v>6.3743999999999995E-2</c:v>
                </c:pt>
                <c:pt idx="1895">
                  <c:v>5.4280000000000002E-2</c:v>
                </c:pt>
                <c:pt idx="1896">
                  <c:v>5.3580999999999997E-2</c:v>
                </c:pt>
                <c:pt idx="1897">
                  <c:v>7.0689000000000002E-2</c:v>
                </c:pt>
                <c:pt idx="1898">
                  <c:v>7.4014999999999997E-2</c:v>
                </c:pt>
                <c:pt idx="1899">
                  <c:v>6.6084000000000004E-2</c:v>
                </c:pt>
                <c:pt idx="1900">
                  <c:v>7.2956999999999994E-2</c:v>
                </c:pt>
                <c:pt idx="1901">
                  <c:v>8.4948999999999997E-2</c:v>
                </c:pt>
                <c:pt idx="1902">
                  <c:v>0.21062400000000001</c:v>
                </c:pt>
                <c:pt idx="1903">
                  <c:v>0.155088</c:v>
                </c:pt>
                <c:pt idx="1904">
                  <c:v>0.23771400000000001</c:v>
                </c:pt>
                <c:pt idx="1905">
                  <c:v>0.22040599999999999</c:v>
                </c:pt>
                <c:pt idx="1906">
                  <c:v>0.18568000000000001</c:v>
                </c:pt>
                <c:pt idx="1907">
                  <c:v>0.133932</c:v>
                </c:pt>
                <c:pt idx="1908">
                  <c:v>7.5633000000000006E-2</c:v>
                </c:pt>
                <c:pt idx="1909">
                  <c:v>9.8986000000000005E-2</c:v>
                </c:pt>
                <c:pt idx="1910">
                  <c:v>8.5963999999999999E-2</c:v>
                </c:pt>
                <c:pt idx="1911">
                  <c:v>5.0583999999999997E-2</c:v>
                </c:pt>
                <c:pt idx="1912">
                  <c:v>0.115276</c:v>
                </c:pt>
                <c:pt idx="1913">
                  <c:v>0.117309</c:v>
                </c:pt>
                <c:pt idx="1914">
                  <c:v>0.172518</c:v>
                </c:pt>
                <c:pt idx="1915">
                  <c:v>0.12631500000000001</c:v>
                </c:pt>
                <c:pt idx="1916">
                  <c:v>0.14715900000000001</c:v>
                </c:pt>
                <c:pt idx="1917">
                  <c:v>8.6374999999999993E-2</c:v>
                </c:pt>
                <c:pt idx="1918">
                  <c:v>4.7796999999999999E-2</c:v>
                </c:pt>
                <c:pt idx="1919">
                  <c:v>3.8607000000000002E-2</c:v>
                </c:pt>
                <c:pt idx="1920">
                  <c:v>6.7426E-2</c:v>
                </c:pt>
                <c:pt idx="1921">
                  <c:v>2.4490999999999999E-2</c:v>
                </c:pt>
                <c:pt idx="1922">
                  <c:v>6.2229E-2</c:v>
                </c:pt>
                <c:pt idx="1923">
                  <c:v>5.5468000000000003E-2</c:v>
                </c:pt>
                <c:pt idx="1924">
                  <c:v>7.1290000000000006E-2</c:v>
                </c:pt>
                <c:pt idx="1925">
                  <c:v>4.5212000000000002E-2</c:v>
                </c:pt>
                <c:pt idx="1926">
                  <c:v>5.0654999999999999E-2</c:v>
                </c:pt>
                <c:pt idx="1927">
                  <c:v>7.3136999999999994E-2</c:v>
                </c:pt>
                <c:pt idx="1928">
                  <c:v>7.2276000000000007E-2</c:v>
                </c:pt>
                <c:pt idx="1929">
                  <c:v>0.121443</c:v>
                </c:pt>
                <c:pt idx="1930">
                  <c:v>0.179393</c:v>
                </c:pt>
                <c:pt idx="1931">
                  <c:v>6.5415000000000001E-2</c:v>
                </c:pt>
                <c:pt idx="1932">
                  <c:v>0.151007</c:v>
                </c:pt>
                <c:pt idx="1933">
                  <c:v>0.189993</c:v>
                </c:pt>
                <c:pt idx="1934">
                  <c:v>8.3537E-2</c:v>
                </c:pt>
                <c:pt idx="1935">
                  <c:v>0.19145499999999999</c:v>
                </c:pt>
                <c:pt idx="1936">
                  <c:v>0.14609</c:v>
                </c:pt>
                <c:pt idx="1937">
                  <c:v>0.115205</c:v>
                </c:pt>
                <c:pt idx="1938">
                  <c:v>0.149865</c:v>
                </c:pt>
                <c:pt idx="1939">
                  <c:v>0.15732099999999999</c:v>
                </c:pt>
                <c:pt idx="1940">
                  <c:v>9.6898999999999999E-2</c:v>
                </c:pt>
                <c:pt idx="1941">
                  <c:v>6.5692E-2</c:v>
                </c:pt>
                <c:pt idx="1942">
                  <c:v>8.2354999999999998E-2</c:v>
                </c:pt>
                <c:pt idx="1943">
                  <c:v>0.16236600000000001</c:v>
                </c:pt>
                <c:pt idx="1944">
                  <c:v>0.10903</c:v>
                </c:pt>
                <c:pt idx="1945">
                  <c:v>8.6748000000000006E-2</c:v>
                </c:pt>
                <c:pt idx="1946">
                  <c:v>7.2556999999999996E-2</c:v>
                </c:pt>
                <c:pt idx="1947">
                  <c:v>0.196802</c:v>
                </c:pt>
                <c:pt idx="1948">
                  <c:v>0.10063999999999999</c:v>
                </c:pt>
                <c:pt idx="1949">
                  <c:v>9.4561999999999993E-2</c:v>
                </c:pt>
                <c:pt idx="1950">
                  <c:v>9.9521999999999999E-2</c:v>
                </c:pt>
                <c:pt idx="1951">
                  <c:v>8.9004E-2</c:v>
                </c:pt>
                <c:pt idx="1952">
                  <c:v>2.7909E-2</c:v>
                </c:pt>
                <c:pt idx="1953">
                  <c:v>5.3326999999999999E-2</c:v>
                </c:pt>
                <c:pt idx="1954">
                  <c:v>5.2296000000000002E-2</c:v>
                </c:pt>
                <c:pt idx="1955">
                  <c:v>6.6988000000000006E-2</c:v>
                </c:pt>
                <c:pt idx="1956">
                  <c:v>2.6804999999999999E-2</c:v>
                </c:pt>
                <c:pt idx="1957">
                  <c:v>6.0330000000000002E-2</c:v>
                </c:pt>
                <c:pt idx="1958">
                  <c:v>0.14807200000000001</c:v>
                </c:pt>
                <c:pt idx="1959">
                  <c:v>7.0271E-2</c:v>
                </c:pt>
                <c:pt idx="1960">
                  <c:v>0.19134699999999999</c:v>
                </c:pt>
                <c:pt idx="1961">
                  <c:v>0.12798899999999999</c:v>
                </c:pt>
                <c:pt idx="1962">
                  <c:v>9.4753000000000004E-2</c:v>
                </c:pt>
                <c:pt idx="1963">
                  <c:v>8.3062999999999998E-2</c:v>
                </c:pt>
                <c:pt idx="1964">
                  <c:v>5.1708999999999998E-2</c:v>
                </c:pt>
                <c:pt idx="1965">
                  <c:v>6.1537000000000001E-2</c:v>
                </c:pt>
                <c:pt idx="1966">
                  <c:v>8.0593999999999999E-2</c:v>
                </c:pt>
                <c:pt idx="1967">
                  <c:v>6.9974999999999996E-2</c:v>
                </c:pt>
                <c:pt idx="1968">
                  <c:v>6.1457999999999999E-2</c:v>
                </c:pt>
                <c:pt idx="1969">
                  <c:v>6.5497E-2</c:v>
                </c:pt>
                <c:pt idx="1970">
                  <c:v>0.121924</c:v>
                </c:pt>
                <c:pt idx="1971">
                  <c:v>8.1921999999999995E-2</c:v>
                </c:pt>
                <c:pt idx="1972">
                  <c:v>4.0557000000000003E-2</c:v>
                </c:pt>
                <c:pt idx="1973">
                  <c:v>4.2458999999999997E-2</c:v>
                </c:pt>
                <c:pt idx="1974">
                  <c:v>4.9674999999999997E-2</c:v>
                </c:pt>
                <c:pt idx="1975">
                  <c:v>3.6396999999999999E-2</c:v>
                </c:pt>
                <c:pt idx="1976">
                  <c:v>6.3960000000000003E-2</c:v>
                </c:pt>
                <c:pt idx="1977">
                  <c:v>0.12590899999999999</c:v>
                </c:pt>
                <c:pt idx="1978">
                  <c:v>5.3692999999999998E-2</c:v>
                </c:pt>
                <c:pt idx="1979">
                  <c:v>4.8377999999999997E-2</c:v>
                </c:pt>
                <c:pt idx="1980">
                  <c:v>8.0728999999999995E-2</c:v>
                </c:pt>
                <c:pt idx="1981">
                  <c:v>0.126219</c:v>
                </c:pt>
                <c:pt idx="1982">
                  <c:v>6.9668999999999995E-2</c:v>
                </c:pt>
                <c:pt idx="1983">
                  <c:v>7.5498999999999997E-2</c:v>
                </c:pt>
                <c:pt idx="1984">
                  <c:v>6.3174999999999995E-2</c:v>
                </c:pt>
                <c:pt idx="1985">
                  <c:v>0.119926</c:v>
                </c:pt>
                <c:pt idx="1986">
                  <c:v>0.10318099999999999</c:v>
                </c:pt>
                <c:pt idx="1987">
                  <c:v>0.16376099999999999</c:v>
                </c:pt>
                <c:pt idx="1988">
                  <c:v>9.3603000000000006E-2</c:v>
                </c:pt>
                <c:pt idx="1989">
                  <c:v>8.4742999999999999E-2</c:v>
                </c:pt>
                <c:pt idx="1990">
                  <c:v>6.0825999999999998E-2</c:v>
                </c:pt>
                <c:pt idx="1991">
                  <c:v>4.4955000000000002E-2</c:v>
                </c:pt>
                <c:pt idx="1992">
                  <c:v>5.6215000000000001E-2</c:v>
                </c:pt>
                <c:pt idx="1993">
                  <c:v>6.9264999999999993E-2</c:v>
                </c:pt>
                <c:pt idx="1994">
                  <c:v>9.7308000000000006E-2</c:v>
                </c:pt>
                <c:pt idx="1995">
                  <c:v>7.9798999999999995E-2</c:v>
                </c:pt>
                <c:pt idx="1996">
                  <c:v>7.8253000000000003E-2</c:v>
                </c:pt>
                <c:pt idx="1997">
                  <c:v>8.6526000000000006E-2</c:v>
                </c:pt>
                <c:pt idx="1998">
                  <c:v>7.0961999999999997E-2</c:v>
                </c:pt>
                <c:pt idx="1999">
                  <c:v>5.1379000000000001E-2</c:v>
                </c:pt>
                <c:pt idx="2000">
                  <c:v>5.4573000000000003E-2</c:v>
                </c:pt>
                <c:pt idx="2001">
                  <c:v>8.9518E-2</c:v>
                </c:pt>
                <c:pt idx="2002">
                  <c:v>4.9972999999999997E-2</c:v>
                </c:pt>
                <c:pt idx="2003">
                  <c:v>4.5076999999999999E-2</c:v>
                </c:pt>
                <c:pt idx="2004">
                  <c:v>7.6466000000000006E-2</c:v>
                </c:pt>
                <c:pt idx="2005">
                  <c:v>6.3908999999999994E-2</c:v>
                </c:pt>
                <c:pt idx="2006">
                  <c:v>8.4901000000000004E-2</c:v>
                </c:pt>
                <c:pt idx="2007">
                  <c:v>5.3215999999999999E-2</c:v>
                </c:pt>
                <c:pt idx="2008">
                  <c:v>5.5157999999999999E-2</c:v>
                </c:pt>
                <c:pt idx="2009">
                  <c:v>3.8650999999999998E-2</c:v>
                </c:pt>
                <c:pt idx="2010">
                  <c:v>8.2931000000000005E-2</c:v>
                </c:pt>
                <c:pt idx="2011">
                  <c:v>0.10732800000000001</c:v>
                </c:pt>
                <c:pt idx="2012">
                  <c:v>5.4045000000000003E-2</c:v>
                </c:pt>
                <c:pt idx="2013">
                  <c:v>5.1681999999999999E-2</c:v>
                </c:pt>
                <c:pt idx="2014">
                  <c:v>5.3315000000000001E-2</c:v>
                </c:pt>
                <c:pt idx="2015">
                  <c:v>5.6293000000000003E-2</c:v>
                </c:pt>
                <c:pt idx="2016">
                  <c:v>3.9255999999999999E-2</c:v>
                </c:pt>
                <c:pt idx="2017">
                  <c:v>5.4651999999999999E-2</c:v>
                </c:pt>
                <c:pt idx="2018">
                  <c:v>0.10743</c:v>
                </c:pt>
                <c:pt idx="2019">
                  <c:v>8.6487999999999995E-2</c:v>
                </c:pt>
                <c:pt idx="2020">
                  <c:v>0.17127300000000001</c:v>
                </c:pt>
                <c:pt idx="2021">
                  <c:v>0.20793500000000001</c:v>
                </c:pt>
                <c:pt idx="2022">
                  <c:v>0.11770700000000001</c:v>
                </c:pt>
                <c:pt idx="2023">
                  <c:v>9.8613999999999993E-2</c:v>
                </c:pt>
                <c:pt idx="2024">
                  <c:v>5.2393000000000002E-2</c:v>
                </c:pt>
                <c:pt idx="2025">
                  <c:v>0.13649900000000001</c:v>
                </c:pt>
                <c:pt idx="2026">
                  <c:v>0.11212</c:v>
                </c:pt>
                <c:pt idx="2027">
                  <c:v>5.0418999999999999E-2</c:v>
                </c:pt>
                <c:pt idx="2028">
                  <c:v>8.4031999999999996E-2</c:v>
                </c:pt>
                <c:pt idx="2029">
                  <c:v>7.9725000000000004E-2</c:v>
                </c:pt>
                <c:pt idx="2030">
                  <c:v>5.6335999999999997E-2</c:v>
                </c:pt>
                <c:pt idx="2031">
                  <c:v>5.2600000000000001E-2</c:v>
                </c:pt>
                <c:pt idx="2032">
                  <c:v>6.4252000000000004E-2</c:v>
                </c:pt>
                <c:pt idx="2033">
                  <c:v>6.0054000000000003E-2</c:v>
                </c:pt>
                <c:pt idx="2034">
                  <c:v>7.8312999999999994E-2</c:v>
                </c:pt>
                <c:pt idx="2035">
                  <c:v>7.4962000000000001E-2</c:v>
                </c:pt>
                <c:pt idx="2036">
                  <c:v>8.3038000000000001E-2</c:v>
                </c:pt>
                <c:pt idx="2037">
                  <c:v>7.3908000000000001E-2</c:v>
                </c:pt>
                <c:pt idx="2038">
                  <c:v>5.7464000000000001E-2</c:v>
                </c:pt>
                <c:pt idx="2039">
                  <c:v>6.0979999999999999E-2</c:v>
                </c:pt>
                <c:pt idx="2040">
                  <c:v>3.7851000000000003E-2</c:v>
                </c:pt>
                <c:pt idx="2041">
                  <c:v>5.0868999999999998E-2</c:v>
                </c:pt>
                <c:pt idx="2042">
                  <c:v>4.9759999999999999E-2</c:v>
                </c:pt>
                <c:pt idx="2043">
                  <c:v>7.8612000000000001E-2</c:v>
                </c:pt>
                <c:pt idx="2044">
                  <c:v>8.3694000000000005E-2</c:v>
                </c:pt>
                <c:pt idx="2045">
                  <c:v>6.0170000000000001E-2</c:v>
                </c:pt>
                <c:pt idx="2046">
                  <c:v>2.0397999999999999E-2</c:v>
                </c:pt>
                <c:pt idx="2047">
                  <c:v>5.6045999999999999E-2</c:v>
                </c:pt>
                <c:pt idx="2048">
                  <c:v>8.1405000000000005E-2</c:v>
                </c:pt>
                <c:pt idx="2049">
                  <c:v>6.3042000000000001E-2</c:v>
                </c:pt>
                <c:pt idx="2050">
                  <c:v>7.5759999999999994E-2</c:v>
                </c:pt>
                <c:pt idx="2051">
                  <c:v>0.13377700000000001</c:v>
                </c:pt>
                <c:pt idx="2052">
                  <c:v>0.218746</c:v>
                </c:pt>
                <c:pt idx="2053">
                  <c:v>0.13089300000000001</c:v>
                </c:pt>
                <c:pt idx="2054">
                  <c:v>0.102343</c:v>
                </c:pt>
                <c:pt idx="2055">
                  <c:v>8.1337000000000007E-2</c:v>
                </c:pt>
                <c:pt idx="2056">
                  <c:v>7.8464999999999993E-2</c:v>
                </c:pt>
                <c:pt idx="2057">
                  <c:v>5.2173999999999998E-2</c:v>
                </c:pt>
                <c:pt idx="2058">
                  <c:v>5.2137999999999997E-2</c:v>
                </c:pt>
                <c:pt idx="2059">
                  <c:v>5.8861999999999998E-2</c:v>
                </c:pt>
                <c:pt idx="2060">
                  <c:v>6.1835000000000001E-2</c:v>
                </c:pt>
                <c:pt idx="2061">
                  <c:v>8.1503000000000006E-2</c:v>
                </c:pt>
                <c:pt idx="2062">
                  <c:v>6.8950999999999998E-2</c:v>
                </c:pt>
                <c:pt idx="2063">
                  <c:v>6.8402000000000004E-2</c:v>
                </c:pt>
                <c:pt idx="2064">
                  <c:v>8.0057000000000003E-2</c:v>
                </c:pt>
                <c:pt idx="2065">
                  <c:v>5.0389999999999997E-2</c:v>
                </c:pt>
                <c:pt idx="2066">
                  <c:v>0.106027</c:v>
                </c:pt>
                <c:pt idx="2067">
                  <c:v>8.8048000000000001E-2</c:v>
                </c:pt>
                <c:pt idx="2068">
                  <c:v>0.131166</c:v>
                </c:pt>
                <c:pt idx="2069">
                  <c:v>9.4531000000000004E-2</c:v>
                </c:pt>
                <c:pt idx="2070">
                  <c:v>4.4607000000000001E-2</c:v>
                </c:pt>
                <c:pt idx="2071">
                  <c:v>3.1524999999999997E-2</c:v>
                </c:pt>
                <c:pt idx="2072">
                  <c:v>7.9946000000000003E-2</c:v>
                </c:pt>
                <c:pt idx="2073">
                  <c:v>0.129473</c:v>
                </c:pt>
                <c:pt idx="2074">
                  <c:v>9.6308000000000005E-2</c:v>
                </c:pt>
                <c:pt idx="2075">
                  <c:v>8.1181000000000003E-2</c:v>
                </c:pt>
                <c:pt idx="2076">
                  <c:v>6.0275000000000002E-2</c:v>
                </c:pt>
                <c:pt idx="2077">
                  <c:v>9.5963999999999994E-2</c:v>
                </c:pt>
                <c:pt idx="2078">
                  <c:v>6.2128999999999997E-2</c:v>
                </c:pt>
                <c:pt idx="2079">
                  <c:v>6.5443000000000001E-2</c:v>
                </c:pt>
                <c:pt idx="2080">
                  <c:v>7.3289000000000007E-2</c:v>
                </c:pt>
                <c:pt idx="2081">
                  <c:v>7.5172000000000003E-2</c:v>
                </c:pt>
                <c:pt idx="2082">
                  <c:v>7.5824000000000003E-2</c:v>
                </c:pt>
                <c:pt idx="2083">
                  <c:v>4.2301999999999999E-2</c:v>
                </c:pt>
                <c:pt idx="2084">
                  <c:v>4.7238000000000002E-2</c:v>
                </c:pt>
                <c:pt idx="2085">
                  <c:v>6.8031999999999995E-2</c:v>
                </c:pt>
                <c:pt idx="2086">
                  <c:v>7.3171E-2</c:v>
                </c:pt>
                <c:pt idx="2087">
                  <c:v>7.7419000000000002E-2</c:v>
                </c:pt>
                <c:pt idx="2088">
                  <c:v>4.7112000000000001E-2</c:v>
                </c:pt>
                <c:pt idx="2089">
                  <c:v>4.6438E-2</c:v>
                </c:pt>
                <c:pt idx="2090">
                  <c:v>8.7214E-2</c:v>
                </c:pt>
                <c:pt idx="2091">
                  <c:v>6.6683000000000006E-2</c:v>
                </c:pt>
                <c:pt idx="2092">
                  <c:v>5.7297000000000001E-2</c:v>
                </c:pt>
                <c:pt idx="2093">
                  <c:v>5.2439E-2</c:v>
                </c:pt>
                <c:pt idx="2094">
                  <c:v>5.4188E-2</c:v>
                </c:pt>
                <c:pt idx="2095">
                  <c:v>9.0023000000000006E-2</c:v>
                </c:pt>
                <c:pt idx="2096">
                  <c:v>6.2659999999999993E-2</c:v>
                </c:pt>
                <c:pt idx="2097">
                  <c:v>0.100769</c:v>
                </c:pt>
                <c:pt idx="2098">
                  <c:v>9.2690999999999996E-2</c:v>
                </c:pt>
                <c:pt idx="2099">
                  <c:v>7.3484999999999995E-2</c:v>
                </c:pt>
                <c:pt idx="2100">
                  <c:v>0.10691000000000001</c:v>
                </c:pt>
                <c:pt idx="2101">
                  <c:v>6.5421000000000007E-2</c:v>
                </c:pt>
                <c:pt idx="2102">
                  <c:v>5.9473999999999999E-2</c:v>
                </c:pt>
                <c:pt idx="2103">
                  <c:v>6.7329E-2</c:v>
                </c:pt>
                <c:pt idx="2104">
                  <c:v>4.5939000000000001E-2</c:v>
                </c:pt>
                <c:pt idx="2105">
                  <c:v>9.6074999999999994E-2</c:v>
                </c:pt>
                <c:pt idx="2106">
                  <c:v>0.155829</c:v>
                </c:pt>
                <c:pt idx="2107">
                  <c:v>0.140204</c:v>
                </c:pt>
                <c:pt idx="2108">
                  <c:v>0.103313</c:v>
                </c:pt>
                <c:pt idx="2109">
                  <c:v>6.2916E-2</c:v>
                </c:pt>
                <c:pt idx="2110">
                  <c:v>0.111205</c:v>
                </c:pt>
                <c:pt idx="2111">
                  <c:v>8.2088999999999995E-2</c:v>
                </c:pt>
                <c:pt idx="2112">
                  <c:v>0.112707</c:v>
                </c:pt>
                <c:pt idx="2113">
                  <c:v>0.13378799999999999</c:v>
                </c:pt>
                <c:pt idx="2114">
                  <c:v>0.17588999999999999</c:v>
                </c:pt>
                <c:pt idx="2115">
                  <c:v>0.19269800000000001</c:v>
                </c:pt>
                <c:pt idx="2116">
                  <c:v>0.181197</c:v>
                </c:pt>
                <c:pt idx="2117">
                  <c:v>0.13878299999999999</c:v>
                </c:pt>
                <c:pt idx="2118">
                  <c:v>8.9338000000000001E-2</c:v>
                </c:pt>
                <c:pt idx="2119">
                  <c:v>6.4214999999999994E-2</c:v>
                </c:pt>
                <c:pt idx="2120">
                  <c:v>3.9444E-2</c:v>
                </c:pt>
                <c:pt idx="2121">
                  <c:v>4.8901E-2</c:v>
                </c:pt>
                <c:pt idx="2122">
                  <c:v>7.4536000000000005E-2</c:v>
                </c:pt>
                <c:pt idx="2123">
                  <c:v>7.1804000000000007E-2</c:v>
                </c:pt>
                <c:pt idx="2124">
                  <c:v>4.3727000000000002E-2</c:v>
                </c:pt>
                <c:pt idx="2125">
                  <c:v>4.4951999999999999E-2</c:v>
                </c:pt>
                <c:pt idx="2126">
                  <c:v>4.5418E-2</c:v>
                </c:pt>
                <c:pt idx="2127">
                  <c:v>7.5813000000000005E-2</c:v>
                </c:pt>
                <c:pt idx="2128">
                  <c:v>0.135569</c:v>
                </c:pt>
                <c:pt idx="2129">
                  <c:v>0.20041300000000001</c:v>
                </c:pt>
                <c:pt idx="2130">
                  <c:v>0.135576</c:v>
                </c:pt>
                <c:pt idx="2131">
                  <c:v>5.5974999999999997E-2</c:v>
                </c:pt>
                <c:pt idx="2132">
                  <c:v>7.2406999999999999E-2</c:v>
                </c:pt>
                <c:pt idx="2133">
                  <c:v>9.4043000000000002E-2</c:v>
                </c:pt>
                <c:pt idx="2134">
                  <c:v>0.133216</c:v>
                </c:pt>
                <c:pt idx="2135">
                  <c:v>5.9788000000000001E-2</c:v>
                </c:pt>
                <c:pt idx="2136">
                  <c:v>9.1458999999999999E-2</c:v>
                </c:pt>
                <c:pt idx="2137">
                  <c:v>9.3701999999999994E-2</c:v>
                </c:pt>
                <c:pt idx="2138">
                  <c:v>0.104911</c:v>
                </c:pt>
                <c:pt idx="2139">
                  <c:v>8.5716000000000001E-2</c:v>
                </c:pt>
                <c:pt idx="2140">
                  <c:v>5.3128000000000002E-2</c:v>
                </c:pt>
                <c:pt idx="2141">
                  <c:v>6.4569000000000001E-2</c:v>
                </c:pt>
                <c:pt idx="2142">
                  <c:v>4.4824000000000003E-2</c:v>
                </c:pt>
                <c:pt idx="2143">
                  <c:v>2.7758000000000001E-2</c:v>
                </c:pt>
                <c:pt idx="2144">
                  <c:v>4.3819999999999998E-2</c:v>
                </c:pt>
                <c:pt idx="2145">
                  <c:v>6.4037999999999998E-2</c:v>
                </c:pt>
                <c:pt idx="2146">
                  <c:v>7.8203999999999996E-2</c:v>
                </c:pt>
                <c:pt idx="2147">
                  <c:v>8.2477999999999996E-2</c:v>
                </c:pt>
                <c:pt idx="2148">
                  <c:v>9.4976000000000005E-2</c:v>
                </c:pt>
                <c:pt idx="2149">
                  <c:v>5.9326999999999998E-2</c:v>
                </c:pt>
                <c:pt idx="2150">
                  <c:v>7.0250999999999994E-2</c:v>
                </c:pt>
                <c:pt idx="2151">
                  <c:v>7.4043999999999999E-2</c:v>
                </c:pt>
                <c:pt idx="2152">
                  <c:v>7.5382000000000005E-2</c:v>
                </c:pt>
                <c:pt idx="2153">
                  <c:v>0.225551</c:v>
                </c:pt>
                <c:pt idx="2154">
                  <c:v>0.12909699999999999</c:v>
                </c:pt>
                <c:pt idx="2155">
                  <c:v>9.9842E-2</c:v>
                </c:pt>
                <c:pt idx="2156">
                  <c:v>4.5465999999999999E-2</c:v>
                </c:pt>
                <c:pt idx="2157">
                  <c:v>2.6054999999999998E-2</c:v>
                </c:pt>
                <c:pt idx="2158">
                  <c:v>2.8482E-2</c:v>
                </c:pt>
                <c:pt idx="2159">
                  <c:v>9.5200999999999994E-2</c:v>
                </c:pt>
                <c:pt idx="2160">
                  <c:v>4.6018000000000003E-2</c:v>
                </c:pt>
                <c:pt idx="2161">
                  <c:v>9.7268999999999994E-2</c:v>
                </c:pt>
                <c:pt idx="2162">
                  <c:v>9.5380999999999994E-2</c:v>
                </c:pt>
                <c:pt idx="2163">
                  <c:v>4.1799999999999997E-2</c:v>
                </c:pt>
                <c:pt idx="2164">
                  <c:v>4.4334999999999999E-2</c:v>
                </c:pt>
                <c:pt idx="2165">
                  <c:v>7.1013999999999994E-2</c:v>
                </c:pt>
                <c:pt idx="2166">
                  <c:v>7.6851000000000003E-2</c:v>
                </c:pt>
                <c:pt idx="2167">
                  <c:v>4.9197999999999999E-2</c:v>
                </c:pt>
                <c:pt idx="2168">
                  <c:v>0.13266500000000001</c:v>
                </c:pt>
                <c:pt idx="2169">
                  <c:v>5.9374000000000003E-2</c:v>
                </c:pt>
                <c:pt idx="2170">
                  <c:v>7.2218000000000004E-2</c:v>
                </c:pt>
                <c:pt idx="2171">
                  <c:v>6.1961000000000002E-2</c:v>
                </c:pt>
                <c:pt idx="2172">
                  <c:v>0.10163</c:v>
                </c:pt>
                <c:pt idx="2173">
                  <c:v>0.15037600000000001</c:v>
                </c:pt>
                <c:pt idx="2174">
                  <c:v>9.8843E-2</c:v>
                </c:pt>
                <c:pt idx="2175">
                  <c:v>5.5320000000000001E-2</c:v>
                </c:pt>
                <c:pt idx="2176">
                  <c:v>6.9380999999999998E-2</c:v>
                </c:pt>
                <c:pt idx="2177">
                  <c:v>9.0338000000000002E-2</c:v>
                </c:pt>
                <c:pt idx="2178">
                  <c:v>2.5552999999999999E-2</c:v>
                </c:pt>
                <c:pt idx="2179">
                  <c:v>6.0208999999999999E-2</c:v>
                </c:pt>
                <c:pt idx="2180">
                  <c:v>7.6252E-2</c:v>
                </c:pt>
                <c:pt idx="2181">
                  <c:v>5.9275000000000001E-2</c:v>
                </c:pt>
                <c:pt idx="2182">
                  <c:v>5.5099000000000002E-2</c:v>
                </c:pt>
                <c:pt idx="2183">
                  <c:v>8.7895000000000001E-2</c:v>
                </c:pt>
                <c:pt idx="2184">
                  <c:v>4.3880000000000002E-2</c:v>
                </c:pt>
                <c:pt idx="2185">
                  <c:v>0.11198</c:v>
                </c:pt>
                <c:pt idx="2186">
                  <c:v>9.2261999999999997E-2</c:v>
                </c:pt>
                <c:pt idx="2187">
                  <c:v>4.2549999999999998E-2</c:v>
                </c:pt>
                <c:pt idx="2188">
                  <c:v>0.11144</c:v>
                </c:pt>
                <c:pt idx="2189">
                  <c:v>8.5222999999999993E-2</c:v>
                </c:pt>
                <c:pt idx="2190">
                  <c:v>0.161938</c:v>
                </c:pt>
                <c:pt idx="2191">
                  <c:v>0.115525</c:v>
                </c:pt>
                <c:pt idx="2192">
                  <c:v>0.17555699999999999</c:v>
                </c:pt>
                <c:pt idx="2193">
                  <c:v>8.0157999999999993E-2</c:v>
                </c:pt>
                <c:pt idx="2194">
                  <c:v>6.5714999999999996E-2</c:v>
                </c:pt>
                <c:pt idx="2195">
                  <c:v>0.13297200000000001</c:v>
                </c:pt>
                <c:pt idx="2196">
                  <c:v>0.14313899999999999</c:v>
                </c:pt>
                <c:pt idx="2197">
                  <c:v>0.12402299999999999</c:v>
                </c:pt>
                <c:pt idx="2198">
                  <c:v>8.7359999999999993E-2</c:v>
                </c:pt>
                <c:pt idx="2199">
                  <c:v>4.1889999999999997E-2</c:v>
                </c:pt>
                <c:pt idx="2200">
                  <c:v>6.7773E-2</c:v>
                </c:pt>
                <c:pt idx="2201">
                  <c:v>8.7689000000000003E-2</c:v>
                </c:pt>
                <c:pt idx="2202">
                  <c:v>7.4220999999999995E-2</c:v>
                </c:pt>
                <c:pt idx="2203">
                  <c:v>7.1077000000000001E-2</c:v>
                </c:pt>
                <c:pt idx="2204">
                  <c:v>8.2705000000000001E-2</c:v>
                </c:pt>
                <c:pt idx="2205">
                  <c:v>0.19039500000000001</c:v>
                </c:pt>
                <c:pt idx="2206">
                  <c:v>5.2788000000000002E-2</c:v>
                </c:pt>
                <c:pt idx="2207">
                  <c:v>6.7806000000000005E-2</c:v>
                </c:pt>
                <c:pt idx="2208">
                  <c:v>9.1629000000000002E-2</c:v>
                </c:pt>
                <c:pt idx="2209">
                  <c:v>0.12839300000000001</c:v>
                </c:pt>
                <c:pt idx="2210">
                  <c:v>7.6522000000000007E-2</c:v>
                </c:pt>
                <c:pt idx="2211">
                  <c:v>0.101587</c:v>
                </c:pt>
                <c:pt idx="2212">
                  <c:v>6.7864999999999995E-2</c:v>
                </c:pt>
                <c:pt idx="2213">
                  <c:v>3.2170999999999998E-2</c:v>
                </c:pt>
                <c:pt idx="2214">
                  <c:v>5.8879000000000001E-2</c:v>
                </c:pt>
                <c:pt idx="2215">
                  <c:v>4.8496999999999998E-2</c:v>
                </c:pt>
                <c:pt idx="2216">
                  <c:v>8.4687999999999999E-2</c:v>
                </c:pt>
                <c:pt idx="2217">
                  <c:v>0.10434499999999999</c:v>
                </c:pt>
                <c:pt idx="2218">
                  <c:v>6.1533999999999998E-2</c:v>
                </c:pt>
                <c:pt idx="2219">
                  <c:v>6.9361000000000006E-2</c:v>
                </c:pt>
                <c:pt idx="2220">
                  <c:v>0.14407300000000001</c:v>
                </c:pt>
                <c:pt idx="2221">
                  <c:v>5.4594999999999998E-2</c:v>
                </c:pt>
                <c:pt idx="2222">
                  <c:v>5.5204000000000003E-2</c:v>
                </c:pt>
                <c:pt idx="2223">
                  <c:v>0.14769099999999999</c:v>
                </c:pt>
                <c:pt idx="2224">
                  <c:v>0.27307199999999998</c:v>
                </c:pt>
                <c:pt idx="2225">
                  <c:v>0.107692</c:v>
                </c:pt>
                <c:pt idx="2226">
                  <c:v>0.219301</c:v>
                </c:pt>
                <c:pt idx="2227">
                  <c:v>0.158611</c:v>
                </c:pt>
                <c:pt idx="2228">
                  <c:v>0.127557</c:v>
                </c:pt>
                <c:pt idx="2229">
                  <c:v>6.4056000000000002E-2</c:v>
                </c:pt>
                <c:pt idx="2230">
                  <c:v>7.2175000000000003E-2</c:v>
                </c:pt>
                <c:pt idx="2231">
                  <c:v>4.8210999999999997E-2</c:v>
                </c:pt>
                <c:pt idx="2232">
                  <c:v>6.6114000000000006E-2</c:v>
                </c:pt>
                <c:pt idx="2233">
                  <c:v>7.0744000000000001E-2</c:v>
                </c:pt>
                <c:pt idx="2234">
                  <c:v>5.8097999999999997E-2</c:v>
                </c:pt>
                <c:pt idx="2235">
                  <c:v>6.4031000000000005E-2</c:v>
                </c:pt>
                <c:pt idx="2236">
                  <c:v>6.9643999999999998E-2</c:v>
                </c:pt>
                <c:pt idx="2237">
                  <c:v>9.6869999999999998E-2</c:v>
                </c:pt>
                <c:pt idx="2238">
                  <c:v>0.15173900000000001</c:v>
                </c:pt>
                <c:pt idx="2239">
                  <c:v>9.0010999999999994E-2</c:v>
                </c:pt>
                <c:pt idx="2240">
                  <c:v>9.5892000000000005E-2</c:v>
                </c:pt>
                <c:pt idx="2241">
                  <c:v>8.4177000000000002E-2</c:v>
                </c:pt>
                <c:pt idx="2242">
                  <c:v>8.5633000000000001E-2</c:v>
                </c:pt>
                <c:pt idx="2243">
                  <c:v>0.13497899999999999</c:v>
                </c:pt>
                <c:pt idx="2244">
                  <c:v>0.10767400000000001</c:v>
                </c:pt>
                <c:pt idx="2245">
                  <c:v>7.7340999999999993E-2</c:v>
                </c:pt>
                <c:pt idx="2246">
                  <c:v>8.8070999999999997E-2</c:v>
                </c:pt>
                <c:pt idx="2247">
                  <c:v>7.7614000000000002E-2</c:v>
                </c:pt>
              </c:numCache>
            </c:numRef>
          </c:val>
          <c:smooth val="0"/>
          <c:extLst>
            <c:ext xmlns:c16="http://schemas.microsoft.com/office/drawing/2014/chart" uri="{C3380CC4-5D6E-409C-BE32-E72D297353CC}">
              <c16:uniqueId val="{00000000-DC7B-F842-917C-FDE3DBE2DC65}"/>
            </c:ext>
          </c:extLst>
        </c:ser>
        <c:dLbls>
          <c:showLegendKey val="0"/>
          <c:showVal val="0"/>
          <c:showCatName val="0"/>
          <c:showSerName val="0"/>
          <c:showPercent val="0"/>
          <c:showBubbleSize val="0"/>
        </c:dLbls>
        <c:smooth val="0"/>
        <c:axId val="-749374128"/>
        <c:axId val="-749370320"/>
      </c:lineChart>
      <c:dateAx>
        <c:axId val="-749374128"/>
        <c:scaling>
          <c:orientation val="minMax"/>
        </c:scaling>
        <c:delete val="0"/>
        <c:axPos val="b"/>
        <c:numFmt formatCode="[$-409]mmm\-yy;@" sourceLinked="1"/>
        <c:majorTickMark val="out"/>
        <c:minorTickMark val="none"/>
        <c:tickLblPos val="low"/>
        <c:crossAx val="-749370320"/>
        <c:crosses val="autoZero"/>
        <c:auto val="1"/>
        <c:lblOffset val="100"/>
        <c:baseTimeUnit val="days"/>
        <c:majorUnit val="16"/>
        <c:majorTimeUnit val="months"/>
        <c:minorUnit val="10"/>
        <c:minorTimeUnit val="months"/>
      </c:dateAx>
      <c:valAx>
        <c:axId val="-749370320"/>
        <c:scaling>
          <c:orientation val="minMax"/>
          <c:max val="1"/>
        </c:scaling>
        <c:delete val="0"/>
        <c:axPos val="l"/>
        <c:numFmt formatCode="General" sourceLinked="1"/>
        <c:majorTickMark val="out"/>
        <c:minorTickMark val="none"/>
        <c:tickLblPos val="nextTo"/>
        <c:crossAx val="-7493741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466725</xdr:colOff>
      <xdr:row>0</xdr:row>
      <xdr:rowOff>88900</xdr:rowOff>
    </xdr:from>
    <xdr:to>
      <xdr:col>12</xdr:col>
      <xdr:colOff>34925</xdr:colOff>
      <xdr:row>10</xdr:row>
      <xdr:rowOff>161925</xdr:rowOff>
    </xdr:to>
    <xdr:graphicFrame macro="">
      <xdr:nvGraphicFramePr>
        <xdr:cNvPr id="2" name="Chart 2">
          <a:extLst>
            <a:ext uri="{FF2B5EF4-FFF2-40B4-BE49-F238E27FC236}">
              <a16:creationId xmlns:a16="http://schemas.microsoft.com/office/drawing/2014/main" id="{976C0A38-69E3-464F-9F96-CFB5F6C0E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473075</xdr:colOff>
      <xdr:row>10</xdr:row>
      <xdr:rowOff>165100</xdr:rowOff>
    </xdr:from>
    <xdr:to>
      <xdr:col>12</xdr:col>
      <xdr:colOff>41275</xdr:colOff>
      <xdr:row>21</xdr:row>
      <xdr:rowOff>85725</xdr:rowOff>
    </xdr:to>
    <xdr:graphicFrame macro="">
      <xdr:nvGraphicFramePr>
        <xdr:cNvPr id="3" name="Chart 3">
          <a:extLst>
            <a:ext uri="{FF2B5EF4-FFF2-40B4-BE49-F238E27FC236}">
              <a16:creationId xmlns:a16="http://schemas.microsoft.com/office/drawing/2014/main" id="{0978A108-5B4F-6E4E-8CAC-E4D08AC3B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11724</xdr:rowOff>
    </xdr:from>
    <xdr:to>
      <xdr:col>15</xdr:col>
      <xdr:colOff>115277</xdr:colOff>
      <xdr:row>11</xdr:row>
      <xdr:rowOff>84749</xdr:rowOff>
    </xdr:to>
    <xdr:graphicFrame macro="">
      <xdr:nvGraphicFramePr>
        <xdr:cNvPr id="15" name="Chart 2">
          <a:extLst>
            <a:ext uri="{FF2B5EF4-FFF2-40B4-BE49-F238E27FC236}">
              <a16:creationId xmlns:a16="http://schemas.microsoft.com/office/drawing/2014/main" id="{1C5AD6E4-96F1-8A42-9011-AAE5A3594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123581</xdr:colOff>
      <xdr:row>1</xdr:row>
      <xdr:rowOff>0</xdr:rowOff>
    </xdr:from>
    <xdr:to>
      <xdr:col>22</xdr:col>
      <xdr:colOff>363659</xdr:colOff>
      <xdr:row>11</xdr:row>
      <xdr:rowOff>79132</xdr:rowOff>
    </xdr:to>
    <xdr:graphicFrame macro="">
      <xdr:nvGraphicFramePr>
        <xdr:cNvPr id="16" name="Chart 3">
          <a:extLst>
            <a:ext uri="{FF2B5EF4-FFF2-40B4-BE49-F238E27FC236}">
              <a16:creationId xmlns:a16="http://schemas.microsoft.com/office/drawing/2014/main" id="{CA8D27E3-5DDF-3147-9A4B-8A4914978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11968</xdr:colOff>
      <xdr:row>11</xdr:row>
      <xdr:rowOff>100624</xdr:rowOff>
    </xdr:from>
    <xdr:to>
      <xdr:col>15</xdr:col>
      <xdr:colOff>127245</xdr:colOff>
      <xdr:row>21</xdr:row>
      <xdr:rowOff>163880</xdr:rowOff>
    </xdr:to>
    <xdr:graphicFrame macro="">
      <xdr:nvGraphicFramePr>
        <xdr:cNvPr id="17" name="Chart 2">
          <a:extLst>
            <a:ext uri="{FF2B5EF4-FFF2-40B4-BE49-F238E27FC236}">
              <a16:creationId xmlns:a16="http://schemas.microsoft.com/office/drawing/2014/main" id="{35842C5D-8EDD-3D4F-94EA-8FB842D214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135549</xdr:colOff>
      <xdr:row>11</xdr:row>
      <xdr:rowOff>88900</xdr:rowOff>
    </xdr:from>
    <xdr:to>
      <xdr:col>22</xdr:col>
      <xdr:colOff>375627</xdr:colOff>
      <xdr:row>21</xdr:row>
      <xdr:rowOff>158263</xdr:rowOff>
    </xdr:to>
    <xdr:graphicFrame macro="">
      <xdr:nvGraphicFramePr>
        <xdr:cNvPr id="18" name="Chart 3">
          <a:extLst>
            <a:ext uri="{FF2B5EF4-FFF2-40B4-BE49-F238E27FC236}">
              <a16:creationId xmlns:a16="http://schemas.microsoft.com/office/drawing/2014/main" id="{1066D008-D540-E14F-9BCE-09010D552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8061</xdr:colOff>
      <xdr:row>21</xdr:row>
      <xdr:rowOff>155332</xdr:rowOff>
    </xdr:from>
    <xdr:to>
      <xdr:col>15</xdr:col>
      <xdr:colOff>123338</xdr:colOff>
      <xdr:row>32</xdr:row>
      <xdr:rowOff>13433</xdr:rowOff>
    </xdr:to>
    <xdr:graphicFrame macro="">
      <xdr:nvGraphicFramePr>
        <xdr:cNvPr id="19" name="Chart 2">
          <a:extLst>
            <a:ext uri="{FF2B5EF4-FFF2-40B4-BE49-F238E27FC236}">
              <a16:creationId xmlns:a16="http://schemas.microsoft.com/office/drawing/2014/main" id="{BDBB2838-27B3-5D42-8E70-EFA708949B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131642</xdr:colOff>
      <xdr:row>21</xdr:row>
      <xdr:rowOff>143608</xdr:rowOff>
    </xdr:from>
    <xdr:to>
      <xdr:col>22</xdr:col>
      <xdr:colOff>371720</xdr:colOff>
      <xdr:row>32</xdr:row>
      <xdr:rowOff>7816</xdr:rowOff>
    </xdr:to>
    <xdr:graphicFrame macro="">
      <xdr:nvGraphicFramePr>
        <xdr:cNvPr id="20" name="Chart 3">
          <a:extLst>
            <a:ext uri="{FF2B5EF4-FFF2-40B4-BE49-F238E27FC236}">
              <a16:creationId xmlns:a16="http://schemas.microsoft.com/office/drawing/2014/main" id="{4EC73A81-9FD2-4E41-B306-BFC18D479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tabSelected="1" zoomScale="150" zoomScaleNormal="150" workbookViewId="0">
      <selection activeCell="B2" sqref="B2:F2"/>
    </sheetView>
  </sheetViews>
  <sheetFormatPr baseColWidth="10" defaultColWidth="8.85546875" defaultRowHeight="15"/>
  <cols>
    <col min="1" max="1" width="9.140625" customWidth="1"/>
    <col min="2" max="2" width="19" customWidth="1"/>
    <col min="3" max="3" width="10.42578125" bestFit="1" customWidth="1"/>
    <col min="4" max="4" width="9.140625" customWidth="1"/>
    <col min="5" max="5" width="10.42578125" bestFit="1" customWidth="1"/>
    <col min="6" max="6" width="9.140625" customWidth="1"/>
    <col min="256" max="256" width="9.140625" customWidth="1"/>
    <col min="257" max="257" width="19" customWidth="1"/>
    <col min="258" max="258" width="10.42578125" bestFit="1" customWidth="1"/>
    <col min="259" max="259" width="9.140625" customWidth="1"/>
    <col min="260" max="260" width="10.42578125" bestFit="1" customWidth="1"/>
    <col min="261" max="261" width="9.140625" customWidth="1"/>
    <col min="262" max="262" width="11" bestFit="1" customWidth="1"/>
    <col min="512" max="512" width="9.140625" customWidth="1"/>
    <col min="513" max="513" width="19" customWidth="1"/>
    <col min="514" max="514" width="10.42578125" bestFit="1" customWidth="1"/>
    <col min="515" max="515" width="9.140625" customWidth="1"/>
    <col min="516" max="516" width="10.42578125" bestFit="1" customWidth="1"/>
    <col min="517" max="517" width="9.140625" customWidth="1"/>
    <col min="518" max="518" width="11" bestFit="1" customWidth="1"/>
    <col min="768" max="768" width="9.140625" customWidth="1"/>
    <col min="769" max="769" width="19" customWidth="1"/>
    <col min="770" max="770" width="10.42578125" bestFit="1" customWidth="1"/>
    <col min="771" max="771" width="9.140625" customWidth="1"/>
    <col min="772" max="772" width="10.42578125" bestFit="1" customWidth="1"/>
    <col min="773" max="773" width="9.140625" customWidth="1"/>
    <col min="774" max="774" width="11" bestFit="1" customWidth="1"/>
    <col min="1024" max="1024" width="9.140625" customWidth="1"/>
    <col min="1025" max="1025" width="19" customWidth="1"/>
    <col min="1026" max="1026" width="10.42578125" bestFit="1" customWidth="1"/>
    <col min="1027" max="1027" width="9.140625" customWidth="1"/>
    <col min="1028" max="1028" width="10.42578125" bestFit="1" customWidth="1"/>
    <col min="1029" max="1029" width="9.140625" customWidth="1"/>
    <col min="1030" max="1030" width="11" bestFit="1" customWidth="1"/>
    <col min="1280" max="1280" width="9.140625" customWidth="1"/>
    <col min="1281" max="1281" width="19" customWidth="1"/>
    <col min="1282" max="1282" width="10.42578125" bestFit="1" customWidth="1"/>
    <col min="1283" max="1283" width="9.140625" customWidth="1"/>
    <col min="1284" max="1284" width="10.42578125" bestFit="1" customWidth="1"/>
    <col min="1285" max="1285" width="9.140625" customWidth="1"/>
    <col min="1286" max="1286" width="11" bestFit="1" customWidth="1"/>
    <col min="1536" max="1536" width="9.140625" customWidth="1"/>
    <col min="1537" max="1537" width="19" customWidth="1"/>
    <col min="1538" max="1538" width="10.42578125" bestFit="1" customWidth="1"/>
    <col min="1539" max="1539" width="9.140625" customWidth="1"/>
    <col min="1540" max="1540" width="10.42578125" bestFit="1" customWidth="1"/>
    <col min="1541" max="1541" width="9.140625" customWidth="1"/>
    <col min="1542" max="1542" width="11" bestFit="1" customWidth="1"/>
    <col min="1792" max="1792" width="9.140625" customWidth="1"/>
    <col min="1793" max="1793" width="19" customWidth="1"/>
    <col min="1794" max="1794" width="10.42578125" bestFit="1" customWidth="1"/>
    <col min="1795" max="1795" width="9.140625" customWidth="1"/>
    <col min="1796" max="1796" width="10.42578125" bestFit="1" customWidth="1"/>
    <col min="1797" max="1797" width="9.140625" customWidth="1"/>
    <col min="1798" max="1798" width="11" bestFit="1" customWidth="1"/>
    <col min="2048" max="2048" width="9.140625" customWidth="1"/>
    <col min="2049" max="2049" width="19" customWidth="1"/>
    <col min="2050" max="2050" width="10.42578125" bestFit="1" customWidth="1"/>
    <col min="2051" max="2051" width="9.140625" customWidth="1"/>
    <col min="2052" max="2052" width="10.42578125" bestFit="1" customWidth="1"/>
    <col min="2053" max="2053" width="9.140625" customWidth="1"/>
    <col min="2054" max="2054" width="11" bestFit="1" customWidth="1"/>
    <col min="2304" max="2304" width="9.140625" customWidth="1"/>
    <col min="2305" max="2305" width="19" customWidth="1"/>
    <col min="2306" max="2306" width="10.42578125" bestFit="1" customWidth="1"/>
    <col min="2307" max="2307" width="9.140625" customWidth="1"/>
    <col min="2308" max="2308" width="10.42578125" bestFit="1" customWidth="1"/>
    <col min="2309" max="2309" width="9.140625" customWidth="1"/>
    <col min="2310" max="2310" width="11" bestFit="1" customWidth="1"/>
    <col min="2560" max="2560" width="9.140625" customWidth="1"/>
    <col min="2561" max="2561" width="19" customWidth="1"/>
    <col min="2562" max="2562" width="10.42578125" bestFit="1" customWidth="1"/>
    <col min="2563" max="2563" width="9.140625" customWidth="1"/>
    <col min="2564" max="2564" width="10.42578125" bestFit="1" customWidth="1"/>
    <col min="2565" max="2565" width="9.140625" customWidth="1"/>
    <col min="2566" max="2566" width="11" bestFit="1" customWidth="1"/>
    <col min="2816" max="2816" width="9.140625" customWidth="1"/>
    <col min="2817" max="2817" width="19" customWidth="1"/>
    <col min="2818" max="2818" width="10.42578125" bestFit="1" customWidth="1"/>
    <col min="2819" max="2819" width="9.140625" customWidth="1"/>
    <col min="2820" max="2820" width="10.42578125" bestFit="1" customWidth="1"/>
    <col min="2821" max="2821" width="9.140625" customWidth="1"/>
    <col min="2822" max="2822" width="11" bestFit="1" customWidth="1"/>
    <col min="3072" max="3072" width="9.140625" customWidth="1"/>
    <col min="3073" max="3073" width="19" customWidth="1"/>
    <col min="3074" max="3074" width="10.42578125" bestFit="1" customWidth="1"/>
    <col min="3075" max="3075" width="9.140625" customWidth="1"/>
    <col min="3076" max="3076" width="10.42578125" bestFit="1" customWidth="1"/>
    <col min="3077" max="3077" width="9.140625" customWidth="1"/>
    <col min="3078" max="3078" width="11" bestFit="1" customWidth="1"/>
    <col min="3328" max="3328" width="9.140625" customWidth="1"/>
    <col min="3329" max="3329" width="19" customWidth="1"/>
    <col min="3330" max="3330" width="10.42578125" bestFit="1" customWidth="1"/>
    <col min="3331" max="3331" width="9.140625" customWidth="1"/>
    <col min="3332" max="3332" width="10.42578125" bestFit="1" customWidth="1"/>
    <col min="3333" max="3333" width="9.140625" customWidth="1"/>
    <col min="3334" max="3334" width="11" bestFit="1" customWidth="1"/>
    <col min="3584" max="3584" width="9.140625" customWidth="1"/>
    <col min="3585" max="3585" width="19" customWidth="1"/>
    <col min="3586" max="3586" width="10.42578125" bestFit="1" customWidth="1"/>
    <col min="3587" max="3587" width="9.140625" customWidth="1"/>
    <col min="3588" max="3588" width="10.42578125" bestFit="1" customWidth="1"/>
    <col min="3589" max="3589" width="9.140625" customWidth="1"/>
    <col min="3590" max="3590" width="11" bestFit="1" customWidth="1"/>
    <col min="3840" max="3840" width="9.140625" customWidth="1"/>
    <col min="3841" max="3841" width="19" customWidth="1"/>
    <col min="3842" max="3842" width="10.42578125" bestFit="1" customWidth="1"/>
    <col min="3843" max="3843" width="9.140625" customWidth="1"/>
    <col min="3844" max="3844" width="10.42578125" bestFit="1" customWidth="1"/>
    <col min="3845" max="3845" width="9.140625" customWidth="1"/>
    <col min="3846" max="3846" width="11" bestFit="1" customWidth="1"/>
    <col min="4096" max="4096" width="9.140625" customWidth="1"/>
    <col min="4097" max="4097" width="19" customWidth="1"/>
    <col min="4098" max="4098" width="10.42578125" bestFit="1" customWidth="1"/>
    <col min="4099" max="4099" width="9.140625" customWidth="1"/>
    <col min="4100" max="4100" width="10.42578125" bestFit="1" customWidth="1"/>
    <col min="4101" max="4101" width="9.140625" customWidth="1"/>
    <col min="4102" max="4102" width="11" bestFit="1" customWidth="1"/>
    <col min="4352" max="4352" width="9.140625" customWidth="1"/>
    <col min="4353" max="4353" width="19" customWidth="1"/>
    <col min="4354" max="4354" width="10.42578125" bestFit="1" customWidth="1"/>
    <col min="4355" max="4355" width="9.140625" customWidth="1"/>
    <col min="4356" max="4356" width="10.42578125" bestFit="1" customWidth="1"/>
    <col min="4357" max="4357" width="9.140625" customWidth="1"/>
    <col min="4358" max="4358" width="11" bestFit="1" customWidth="1"/>
    <col min="4608" max="4608" width="9.140625" customWidth="1"/>
    <col min="4609" max="4609" width="19" customWidth="1"/>
    <col min="4610" max="4610" width="10.42578125" bestFit="1" customWidth="1"/>
    <col min="4611" max="4611" width="9.140625" customWidth="1"/>
    <col min="4612" max="4612" width="10.42578125" bestFit="1" customWidth="1"/>
    <col min="4613" max="4613" width="9.140625" customWidth="1"/>
    <col min="4614" max="4614" width="11" bestFit="1" customWidth="1"/>
    <col min="4864" max="4864" width="9.140625" customWidth="1"/>
    <col min="4865" max="4865" width="19" customWidth="1"/>
    <col min="4866" max="4866" width="10.42578125" bestFit="1" customWidth="1"/>
    <col min="4867" max="4867" width="9.140625" customWidth="1"/>
    <col min="4868" max="4868" width="10.42578125" bestFit="1" customWidth="1"/>
    <col min="4869" max="4869" width="9.140625" customWidth="1"/>
    <col min="4870" max="4870" width="11" bestFit="1" customWidth="1"/>
    <col min="5120" max="5120" width="9.140625" customWidth="1"/>
    <col min="5121" max="5121" width="19" customWidth="1"/>
    <col min="5122" max="5122" width="10.42578125" bestFit="1" customWidth="1"/>
    <col min="5123" max="5123" width="9.140625" customWidth="1"/>
    <col min="5124" max="5124" width="10.42578125" bestFit="1" customWidth="1"/>
    <col min="5125" max="5125" width="9.140625" customWidth="1"/>
    <col min="5126" max="5126" width="11" bestFit="1" customWidth="1"/>
    <col min="5376" max="5376" width="9.140625" customWidth="1"/>
    <col min="5377" max="5377" width="19" customWidth="1"/>
    <col min="5378" max="5378" width="10.42578125" bestFit="1" customWidth="1"/>
    <col min="5379" max="5379" width="9.140625" customWidth="1"/>
    <col min="5380" max="5380" width="10.42578125" bestFit="1" customWidth="1"/>
    <col min="5381" max="5381" width="9.140625" customWidth="1"/>
    <col min="5382" max="5382" width="11" bestFit="1" customWidth="1"/>
    <col min="5632" max="5632" width="9.140625" customWidth="1"/>
    <col min="5633" max="5633" width="19" customWidth="1"/>
    <col min="5634" max="5634" width="10.42578125" bestFit="1" customWidth="1"/>
    <col min="5635" max="5635" width="9.140625" customWidth="1"/>
    <col min="5636" max="5636" width="10.42578125" bestFit="1" customWidth="1"/>
    <col min="5637" max="5637" width="9.140625" customWidth="1"/>
    <col min="5638" max="5638" width="11" bestFit="1" customWidth="1"/>
    <col min="5888" max="5888" width="9.140625" customWidth="1"/>
    <col min="5889" max="5889" width="19" customWidth="1"/>
    <col min="5890" max="5890" width="10.42578125" bestFit="1" customWidth="1"/>
    <col min="5891" max="5891" width="9.140625" customWidth="1"/>
    <col min="5892" max="5892" width="10.42578125" bestFit="1" customWidth="1"/>
    <col min="5893" max="5893" width="9.140625" customWidth="1"/>
    <col min="5894" max="5894" width="11" bestFit="1" customWidth="1"/>
    <col min="6144" max="6144" width="9.140625" customWidth="1"/>
    <col min="6145" max="6145" width="19" customWidth="1"/>
    <col min="6146" max="6146" width="10.42578125" bestFit="1" customWidth="1"/>
    <col min="6147" max="6147" width="9.140625" customWidth="1"/>
    <col min="6148" max="6148" width="10.42578125" bestFit="1" customWidth="1"/>
    <col min="6149" max="6149" width="9.140625" customWidth="1"/>
    <col min="6150" max="6150" width="11" bestFit="1" customWidth="1"/>
    <col min="6400" max="6400" width="9.140625" customWidth="1"/>
    <col min="6401" max="6401" width="19" customWidth="1"/>
    <col min="6402" max="6402" width="10.42578125" bestFit="1" customWidth="1"/>
    <col min="6403" max="6403" width="9.140625" customWidth="1"/>
    <col min="6404" max="6404" width="10.42578125" bestFit="1" customWidth="1"/>
    <col min="6405" max="6405" width="9.140625" customWidth="1"/>
    <col min="6406" max="6406" width="11" bestFit="1" customWidth="1"/>
    <col min="6656" max="6656" width="9.140625" customWidth="1"/>
    <col min="6657" max="6657" width="19" customWidth="1"/>
    <col min="6658" max="6658" width="10.42578125" bestFit="1" customWidth="1"/>
    <col min="6659" max="6659" width="9.140625" customWidth="1"/>
    <col min="6660" max="6660" width="10.42578125" bestFit="1" customWidth="1"/>
    <col min="6661" max="6661" width="9.140625" customWidth="1"/>
    <col min="6662" max="6662" width="11" bestFit="1" customWidth="1"/>
    <col min="6912" max="6912" width="9.140625" customWidth="1"/>
    <col min="6913" max="6913" width="19" customWidth="1"/>
    <col min="6914" max="6914" width="10.42578125" bestFit="1" customWidth="1"/>
    <col min="6915" max="6915" width="9.140625" customWidth="1"/>
    <col min="6916" max="6916" width="10.42578125" bestFit="1" customWidth="1"/>
    <col min="6917" max="6917" width="9.140625" customWidth="1"/>
    <col min="6918" max="6918" width="11" bestFit="1" customWidth="1"/>
    <col min="7168" max="7168" width="9.140625" customWidth="1"/>
    <col min="7169" max="7169" width="19" customWidth="1"/>
    <col min="7170" max="7170" width="10.42578125" bestFit="1" customWidth="1"/>
    <col min="7171" max="7171" width="9.140625" customWidth="1"/>
    <col min="7172" max="7172" width="10.42578125" bestFit="1" customWidth="1"/>
    <col min="7173" max="7173" width="9.140625" customWidth="1"/>
    <col min="7174" max="7174" width="11" bestFit="1" customWidth="1"/>
    <col min="7424" max="7424" width="9.140625" customWidth="1"/>
    <col min="7425" max="7425" width="19" customWidth="1"/>
    <col min="7426" max="7426" width="10.42578125" bestFit="1" customWidth="1"/>
    <col min="7427" max="7427" width="9.140625" customWidth="1"/>
    <col min="7428" max="7428" width="10.42578125" bestFit="1" customWidth="1"/>
    <col min="7429" max="7429" width="9.140625" customWidth="1"/>
    <col min="7430" max="7430" width="11" bestFit="1" customWidth="1"/>
    <col min="7680" max="7680" width="9.140625" customWidth="1"/>
    <col min="7681" max="7681" width="19" customWidth="1"/>
    <col min="7682" max="7682" width="10.42578125" bestFit="1" customWidth="1"/>
    <col min="7683" max="7683" width="9.140625" customWidth="1"/>
    <col min="7684" max="7684" width="10.42578125" bestFit="1" customWidth="1"/>
    <col min="7685" max="7685" width="9.140625" customWidth="1"/>
    <col min="7686" max="7686" width="11" bestFit="1" customWidth="1"/>
    <col min="7936" max="7936" width="9.140625" customWidth="1"/>
    <col min="7937" max="7937" width="19" customWidth="1"/>
    <col min="7938" max="7938" width="10.42578125" bestFit="1" customWidth="1"/>
    <col min="7939" max="7939" width="9.140625" customWidth="1"/>
    <col min="7940" max="7940" width="10.42578125" bestFit="1" customWidth="1"/>
    <col min="7941" max="7941" width="9.140625" customWidth="1"/>
    <col min="7942" max="7942" width="11" bestFit="1" customWidth="1"/>
    <col min="8192" max="8192" width="9.140625" customWidth="1"/>
    <col min="8193" max="8193" width="19" customWidth="1"/>
    <col min="8194" max="8194" width="10.42578125" bestFit="1" customWidth="1"/>
    <col min="8195" max="8195" width="9.140625" customWidth="1"/>
    <col min="8196" max="8196" width="10.42578125" bestFit="1" customWidth="1"/>
    <col min="8197" max="8197" width="9.140625" customWidth="1"/>
    <col min="8198" max="8198" width="11" bestFit="1" customWidth="1"/>
    <col min="8448" max="8448" width="9.140625" customWidth="1"/>
    <col min="8449" max="8449" width="19" customWidth="1"/>
    <col min="8450" max="8450" width="10.42578125" bestFit="1" customWidth="1"/>
    <col min="8451" max="8451" width="9.140625" customWidth="1"/>
    <col min="8452" max="8452" width="10.42578125" bestFit="1" customWidth="1"/>
    <col min="8453" max="8453" width="9.140625" customWidth="1"/>
    <col min="8454" max="8454" width="11" bestFit="1" customWidth="1"/>
    <col min="8704" max="8704" width="9.140625" customWidth="1"/>
    <col min="8705" max="8705" width="19" customWidth="1"/>
    <col min="8706" max="8706" width="10.42578125" bestFit="1" customWidth="1"/>
    <col min="8707" max="8707" width="9.140625" customWidth="1"/>
    <col min="8708" max="8708" width="10.42578125" bestFit="1" customWidth="1"/>
    <col min="8709" max="8709" width="9.140625" customWidth="1"/>
    <col min="8710" max="8710" width="11" bestFit="1" customWidth="1"/>
    <col min="8960" max="8960" width="9.140625" customWidth="1"/>
    <col min="8961" max="8961" width="19" customWidth="1"/>
    <col min="8962" max="8962" width="10.42578125" bestFit="1" customWidth="1"/>
    <col min="8963" max="8963" width="9.140625" customWidth="1"/>
    <col min="8964" max="8964" width="10.42578125" bestFit="1" customWidth="1"/>
    <col min="8965" max="8965" width="9.140625" customWidth="1"/>
    <col min="8966" max="8966" width="11" bestFit="1" customWidth="1"/>
    <col min="9216" max="9216" width="9.140625" customWidth="1"/>
    <col min="9217" max="9217" width="19" customWidth="1"/>
    <col min="9218" max="9218" width="10.42578125" bestFit="1" customWidth="1"/>
    <col min="9219" max="9219" width="9.140625" customWidth="1"/>
    <col min="9220" max="9220" width="10.42578125" bestFit="1" customWidth="1"/>
    <col min="9221" max="9221" width="9.140625" customWidth="1"/>
    <col min="9222" max="9222" width="11" bestFit="1" customWidth="1"/>
    <col min="9472" max="9472" width="9.140625" customWidth="1"/>
    <col min="9473" max="9473" width="19" customWidth="1"/>
    <col min="9474" max="9474" width="10.42578125" bestFit="1" customWidth="1"/>
    <col min="9475" max="9475" width="9.140625" customWidth="1"/>
    <col min="9476" max="9476" width="10.42578125" bestFit="1" customWidth="1"/>
    <col min="9477" max="9477" width="9.140625" customWidth="1"/>
    <col min="9478" max="9478" width="11" bestFit="1" customWidth="1"/>
    <col min="9728" max="9728" width="9.140625" customWidth="1"/>
    <col min="9729" max="9729" width="19" customWidth="1"/>
    <col min="9730" max="9730" width="10.42578125" bestFit="1" customWidth="1"/>
    <col min="9731" max="9731" width="9.140625" customWidth="1"/>
    <col min="9732" max="9732" width="10.42578125" bestFit="1" customWidth="1"/>
    <col min="9733" max="9733" width="9.140625" customWidth="1"/>
    <col min="9734" max="9734" width="11" bestFit="1" customWidth="1"/>
    <col min="9984" max="9984" width="9.140625" customWidth="1"/>
    <col min="9985" max="9985" width="19" customWidth="1"/>
    <col min="9986" max="9986" width="10.42578125" bestFit="1" customWidth="1"/>
    <col min="9987" max="9987" width="9.140625" customWidth="1"/>
    <col min="9988" max="9988" width="10.42578125" bestFit="1" customWidth="1"/>
    <col min="9989" max="9989" width="9.140625" customWidth="1"/>
    <col min="9990" max="9990" width="11" bestFit="1" customWidth="1"/>
    <col min="10240" max="10240" width="9.140625" customWidth="1"/>
    <col min="10241" max="10241" width="19" customWidth="1"/>
    <col min="10242" max="10242" width="10.42578125" bestFit="1" customWidth="1"/>
    <col min="10243" max="10243" width="9.140625" customWidth="1"/>
    <col min="10244" max="10244" width="10.42578125" bestFit="1" customWidth="1"/>
    <col min="10245" max="10245" width="9.140625" customWidth="1"/>
    <col min="10246" max="10246" width="11" bestFit="1" customWidth="1"/>
    <col min="10496" max="10496" width="9.140625" customWidth="1"/>
    <col min="10497" max="10497" width="19" customWidth="1"/>
    <col min="10498" max="10498" width="10.42578125" bestFit="1" customWidth="1"/>
    <col min="10499" max="10499" width="9.140625" customWidth="1"/>
    <col min="10500" max="10500" width="10.42578125" bestFit="1" customWidth="1"/>
    <col min="10501" max="10501" width="9.140625" customWidth="1"/>
    <col min="10502" max="10502" width="11" bestFit="1" customWidth="1"/>
    <col min="10752" max="10752" width="9.140625" customWidth="1"/>
    <col min="10753" max="10753" width="19" customWidth="1"/>
    <col min="10754" max="10754" width="10.42578125" bestFit="1" customWidth="1"/>
    <col min="10755" max="10755" width="9.140625" customWidth="1"/>
    <col min="10756" max="10756" width="10.42578125" bestFit="1" customWidth="1"/>
    <col min="10757" max="10757" width="9.140625" customWidth="1"/>
    <col min="10758" max="10758" width="11" bestFit="1" customWidth="1"/>
    <col min="11008" max="11008" width="9.140625" customWidth="1"/>
    <col min="11009" max="11009" width="19" customWidth="1"/>
    <col min="11010" max="11010" width="10.42578125" bestFit="1" customWidth="1"/>
    <col min="11011" max="11011" width="9.140625" customWidth="1"/>
    <col min="11012" max="11012" width="10.42578125" bestFit="1" customWidth="1"/>
    <col min="11013" max="11013" width="9.140625" customWidth="1"/>
    <col min="11014" max="11014" width="11" bestFit="1" customWidth="1"/>
    <col min="11264" max="11264" width="9.140625" customWidth="1"/>
    <col min="11265" max="11265" width="19" customWidth="1"/>
    <col min="11266" max="11266" width="10.42578125" bestFit="1" customWidth="1"/>
    <col min="11267" max="11267" width="9.140625" customWidth="1"/>
    <col min="11268" max="11268" width="10.42578125" bestFit="1" customWidth="1"/>
    <col min="11269" max="11269" width="9.140625" customWidth="1"/>
    <col min="11270" max="11270" width="11" bestFit="1" customWidth="1"/>
    <col min="11520" max="11520" width="9.140625" customWidth="1"/>
    <col min="11521" max="11521" width="19" customWidth="1"/>
    <col min="11522" max="11522" width="10.42578125" bestFit="1" customWidth="1"/>
    <col min="11523" max="11523" width="9.140625" customWidth="1"/>
    <col min="11524" max="11524" width="10.42578125" bestFit="1" customWidth="1"/>
    <col min="11525" max="11525" width="9.140625" customWidth="1"/>
    <col min="11526" max="11526" width="11" bestFit="1" customWidth="1"/>
    <col min="11776" max="11776" width="9.140625" customWidth="1"/>
    <col min="11777" max="11777" width="19" customWidth="1"/>
    <col min="11778" max="11778" width="10.42578125" bestFit="1" customWidth="1"/>
    <col min="11779" max="11779" width="9.140625" customWidth="1"/>
    <col min="11780" max="11780" width="10.42578125" bestFit="1" customWidth="1"/>
    <col min="11781" max="11781" width="9.140625" customWidth="1"/>
    <col min="11782" max="11782" width="11" bestFit="1" customWidth="1"/>
    <col min="12032" max="12032" width="9.140625" customWidth="1"/>
    <col min="12033" max="12033" width="19" customWidth="1"/>
    <col min="12034" max="12034" width="10.42578125" bestFit="1" customWidth="1"/>
    <col min="12035" max="12035" width="9.140625" customWidth="1"/>
    <col min="12036" max="12036" width="10.42578125" bestFit="1" customWidth="1"/>
    <col min="12037" max="12037" width="9.140625" customWidth="1"/>
    <col min="12038" max="12038" width="11" bestFit="1" customWidth="1"/>
    <col min="12288" max="12288" width="9.140625" customWidth="1"/>
    <col min="12289" max="12289" width="19" customWidth="1"/>
    <col min="12290" max="12290" width="10.42578125" bestFit="1" customWidth="1"/>
    <col min="12291" max="12291" width="9.140625" customWidth="1"/>
    <col min="12292" max="12292" width="10.42578125" bestFit="1" customWidth="1"/>
    <col min="12293" max="12293" width="9.140625" customWidth="1"/>
    <col min="12294" max="12294" width="11" bestFit="1" customWidth="1"/>
    <col min="12544" max="12544" width="9.140625" customWidth="1"/>
    <col min="12545" max="12545" width="19" customWidth="1"/>
    <col min="12546" max="12546" width="10.42578125" bestFit="1" customWidth="1"/>
    <col min="12547" max="12547" width="9.140625" customWidth="1"/>
    <col min="12548" max="12548" width="10.42578125" bestFit="1" customWidth="1"/>
    <col min="12549" max="12549" width="9.140625" customWidth="1"/>
    <col min="12550" max="12550" width="11" bestFit="1" customWidth="1"/>
    <col min="12800" max="12800" width="9.140625" customWidth="1"/>
    <col min="12801" max="12801" width="19" customWidth="1"/>
    <col min="12802" max="12802" width="10.42578125" bestFit="1" customWidth="1"/>
    <col min="12803" max="12803" width="9.140625" customWidth="1"/>
    <col min="12804" max="12804" width="10.42578125" bestFit="1" customWidth="1"/>
    <col min="12805" max="12805" width="9.140625" customWidth="1"/>
    <col min="12806" max="12806" width="11" bestFit="1" customWidth="1"/>
    <col min="13056" max="13056" width="9.140625" customWidth="1"/>
    <col min="13057" max="13057" width="19" customWidth="1"/>
    <col min="13058" max="13058" width="10.42578125" bestFit="1" customWidth="1"/>
    <col min="13059" max="13059" width="9.140625" customWidth="1"/>
    <col min="13060" max="13060" width="10.42578125" bestFit="1" customWidth="1"/>
    <col min="13061" max="13061" width="9.140625" customWidth="1"/>
    <col min="13062" max="13062" width="11" bestFit="1" customWidth="1"/>
    <col min="13312" max="13312" width="9.140625" customWidth="1"/>
    <col min="13313" max="13313" width="19" customWidth="1"/>
    <col min="13314" max="13314" width="10.42578125" bestFit="1" customWidth="1"/>
    <col min="13315" max="13315" width="9.140625" customWidth="1"/>
    <col min="13316" max="13316" width="10.42578125" bestFit="1" customWidth="1"/>
    <col min="13317" max="13317" width="9.140625" customWidth="1"/>
    <col min="13318" max="13318" width="11" bestFit="1" customWidth="1"/>
    <col min="13568" max="13568" width="9.140625" customWidth="1"/>
    <col min="13569" max="13569" width="19" customWidth="1"/>
    <col min="13570" max="13570" width="10.42578125" bestFit="1" customWidth="1"/>
    <col min="13571" max="13571" width="9.140625" customWidth="1"/>
    <col min="13572" max="13572" width="10.42578125" bestFit="1" customWidth="1"/>
    <col min="13573" max="13573" width="9.140625" customWidth="1"/>
    <col min="13574" max="13574" width="11" bestFit="1" customWidth="1"/>
    <col min="13824" max="13824" width="9.140625" customWidth="1"/>
    <col min="13825" max="13825" width="19" customWidth="1"/>
    <col min="13826" max="13826" width="10.42578125" bestFit="1" customWidth="1"/>
    <col min="13827" max="13827" width="9.140625" customWidth="1"/>
    <col min="13828" max="13828" width="10.42578125" bestFit="1" customWidth="1"/>
    <col min="13829" max="13829" width="9.140625" customWidth="1"/>
    <col min="13830" max="13830" width="11" bestFit="1" customWidth="1"/>
    <col min="14080" max="14080" width="9.140625" customWidth="1"/>
    <col min="14081" max="14081" width="19" customWidth="1"/>
    <col min="14082" max="14082" width="10.42578125" bestFit="1" customWidth="1"/>
    <col min="14083" max="14083" width="9.140625" customWidth="1"/>
    <col min="14084" max="14084" width="10.42578125" bestFit="1" customWidth="1"/>
    <col min="14085" max="14085" width="9.140625" customWidth="1"/>
    <col min="14086" max="14086" width="11" bestFit="1" customWidth="1"/>
    <col min="14336" max="14336" width="9.140625" customWidth="1"/>
    <col min="14337" max="14337" width="19" customWidth="1"/>
    <col min="14338" max="14338" width="10.42578125" bestFit="1" customWidth="1"/>
    <col min="14339" max="14339" width="9.140625" customWidth="1"/>
    <col min="14340" max="14340" width="10.42578125" bestFit="1" customWidth="1"/>
    <col min="14341" max="14341" width="9.140625" customWidth="1"/>
    <col min="14342" max="14342" width="11" bestFit="1" customWidth="1"/>
    <col min="14592" max="14592" width="9.140625" customWidth="1"/>
    <col min="14593" max="14593" width="19" customWidth="1"/>
    <col min="14594" max="14594" width="10.42578125" bestFit="1" customWidth="1"/>
    <col min="14595" max="14595" width="9.140625" customWidth="1"/>
    <col min="14596" max="14596" width="10.42578125" bestFit="1" customWidth="1"/>
    <col min="14597" max="14597" width="9.140625" customWidth="1"/>
    <col min="14598" max="14598" width="11" bestFit="1" customWidth="1"/>
    <col min="14848" max="14848" width="9.140625" customWidth="1"/>
    <col min="14849" max="14849" width="19" customWidth="1"/>
    <col min="14850" max="14850" width="10.42578125" bestFit="1" customWidth="1"/>
    <col min="14851" max="14851" width="9.140625" customWidth="1"/>
    <col min="14852" max="14852" width="10.42578125" bestFit="1" customWidth="1"/>
    <col min="14853" max="14853" width="9.140625" customWidth="1"/>
    <col min="14854" max="14854" width="11" bestFit="1" customWidth="1"/>
    <col min="15104" max="15104" width="9.140625" customWidth="1"/>
    <col min="15105" max="15105" width="19" customWidth="1"/>
    <col min="15106" max="15106" width="10.42578125" bestFit="1" customWidth="1"/>
    <col min="15107" max="15107" width="9.140625" customWidth="1"/>
    <col min="15108" max="15108" width="10.42578125" bestFit="1" customWidth="1"/>
    <col min="15109" max="15109" width="9.140625" customWidth="1"/>
    <col min="15110" max="15110" width="11" bestFit="1" customWidth="1"/>
    <col min="15360" max="15360" width="9.140625" customWidth="1"/>
    <col min="15361" max="15361" width="19" customWidth="1"/>
    <col min="15362" max="15362" width="10.42578125" bestFit="1" customWidth="1"/>
    <col min="15363" max="15363" width="9.140625" customWidth="1"/>
    <col min="15364" max="15364" width="10.42578125" bestFit="1" customWidth="1"/>
    <col min="15365" max="15365" width="9.140625" customWidth="1"/>
    <col min="15366" max="15366" width="11" bestFit="1" customWidth="1"/>
    <col min="15616" max="15616" width="9.140625" customWidth="1"/>
    <col min="15617" max="15617" width="19" customWidth="1"/>
    <col min="15618" max="15618" width="10.42578125" bestFit="1" customWidth="1"/>
    <col min="15619" max="15619" width="9.140625" customWidth="1"/>
    <col min="15620" max="15620" width="10.42578125" bestFit="1" customWidth="1"/>
    <col min="15621" max="15621" width="9.140625" customWidth="1"/>
    <col min="15622" max="15622" width="11" bestFit="1" customWidth="1"/>
    <col min="15872" max="15872" width="9.140625" customWidth="1"/>
    <col min="15873" max="15873" width="19" customWidth="1"/>
    <col min="15874" max="15874" width="10.42578125" bestFit="1" customWidth="1"/>
    <col min="15875" max="15875" width="9.140625" customWidth="1"/>
    <col min="15876" max="15876" width="10.42578125" bestFit="1" customWidth="1"/>
    <col min="15877" max="15877" width="9.140625" customWidth="1"/>
    <col min="15878" max="15878" width="11" bestFit="1" customWidth="1"/>
    <col min="16128" max="16128" width="9.140625" customWidth="1"/>
    <col min="16129" max="16129" width="19" customWidth="1"/>
    <col min="16130" max="16130" width="10.42578125" bestFit="1" customWidth="1"/>
    <col min="16131" max="16131" width="9.140625" customWidth="1"/>
    <col min="16132" max="16132" width="10.42578125" bestFit="1" customWidth="1"/>
    <col min="16133" max="16133" width="9.140625" customWidth="1"/>
    <col min="16134" max="16134" width="11" bestFit="1" customWidth="1"/>
  </cols>
  <sheetData>
    <row r="2" spans="2:6">
      <c r="B2" s="111" t="s">
        <v>31</v>
      </c>
      <c r="C2" s="111"/>
      <c r="D2" s="111"/>
      <c r="E2" s="112"/>
      <c r="F2" s="112"/>
    </row>
    <row r="3" spans="2:6" ht="32.1" customHeight="1">
      <c r="B3" s="113" t="s">
        <v>32</v>
      </c>
      <c r="C3" s="113"/>
      <c r="D3" s="113"/>
      <c r="E3" s="114"/>
      <c r="F3" s="114"/>
    </row>
    <row r="4" spans="2:6">
      <c r="B4" s="34"/>
      <c r="C4" s="115" t="s">
        <v>33</v>
      </c>
      <c r="D4" s="116"/>
      <c r="E4" s="117" t="s">
        <v>34</v>
      </c>
      <c r="F4" s="115"/>
    </row>
    <row r="5" spans="2:6">
      <c r="B5" s="35" t="s">
        <v>8</v>
      </c>
      <c r="C5" s="36" t="s">
        <v>7</v>
      </c>
      <c r="D5" s="37" t="s">
        <v>35</v>
      </c>
      <c r="E5" s="38" t="s">
        <v>6</v>
      </c>
      <c r="F5" s="36" t="s">
        <v>35</v>
      </c>
    </row>
    <row r="6" spans="2:6">
      <c r="B6" s="34" t="s">
        <v>10</v>
      </c>
      <c r="C6" s="39">
        <v>0.55183000000000004</v>
      </c>
      <c r="D6" s="40">
        <v>0</v>
      </c>
      <c r="E6" s="45">
        <v>1E-4</v>
      </c>
      <c r="F6" s="46">
        <v>0</v>
      </c>
    </row>
    <row r="7" spans="2:6">
      <c r="B7" s="41" t="s">
        <v>11</v>
      </c>
      <c r="C7" s="42">
        <v>0.69001999999999997</v>
      </c>
      <c r="D7" s="43">
        <v>0</v>
      </c>
      <c r="E7" s="47">
        <v>1E-4</v>
      </c>
      <c r="F7" s="48">
        <v>0</v>
      </c>
    </row>
    <row r="8" spans="2:6">
      <c r="B8" s="44" t="s">
        <v>9</v>
      </c>
      <c r="C8" s="36"/>
      <c r="D8" s="37"/>
      <c r="E8" s="38"/>
      <c r="F8" s="36"/>
    </row>
    <row r="9" spans="2:6">
      <c r="B9" s="34" t="s">
        <v>10</v>
      </c>
      <c r="C9" s="39">
        <v>0.57799</v>
      </c>
      <c r="D9" s="40">
        <v>4</v>
      </c>
      <c r="E9" s="45">
        <v>1E-4</v>
      </c>
      <c r="F9" s="46">
        <v>4</v>
      </c>
    </row>
    <row r="10" spans="2:6">
      <c r="B10" s="41" t="s">
        <v>11</v>
      </c>
      <c r="C10" s="42">
        <v>0.66086999999999996</v>
      </c>
      <c r="D10" s="43">
        <v>12</v>
      </c>
      <c r="E10" s="47">
        <v>1E-4</v>
      </c>
      <c r="F10" s="48">
        <v>11</v>
      </c>
    </row>
    <row r="11" spans="2:6" ht="30" customHeight="1">
      <c r="B11" s="110" t="s">
        <v>36</v>
      </c>
      <c r="C11" s="110"/>
      <c r="D11" s="110"/>
      <c r="E11" s="110"/>
      <c r="F11" s="110"/>
    </row>
  </sheetData>
  <mergeCells count="5">
    <mergeCell ref="B11:F11"/>
    <mergeCell ref="B2:F2"/>
    <mergeCell ref="B3:F3"/>
    <mergeCell ref="C4:D4"/>
    <mergeCell ref="E4: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2"/>
  <sheetViews>
    <sheetView zoomScale="150" zoomScaleNormal="150" workbookViewId="0">
      <selection activeCell="B2" sqref="B2:D2"/>
    </sheetView>
  </sheetViews>
  <sheetFormatPr baseColWidth="10" defaultColWidth="8.85546875" defaultRowHeight="15"/>
  <cols>
    <col min="1" max="1" width="9.140625" customWidth="1"/>
    <col min="2" max="2" width="37" customWidth="1"/>
    <col min="3" max="4" width="13.7109375" customWidth="1"/>
  </cols>
  <sheetData>
    <row r="2" spans="2:4">
      <c r="B2" s="111" t="s">
        <v>39</v>
      </c>
      <c r="C2" s="111"/>
      <c r="D2" s="111"/>
    </row>
    <row r="3" spans="2:4" ht="15.95" customHeight="1">
      <c r="B3" s="118" t="s">
        <v>40</v>
      </c>
      <c r="C3" s="118"/>
      <c r="D3" s="118"/>
    </row>
    <row r="4" spans="2:4">
      <c r="B4" s="6"/>
      <c r="C4" s="7" t="s">
        <v>10</v>
      </c>
      <c r="D4" s="7" t="s">
        <v>11</v>
      </c>
    </row>
    <row r="5" spans="2:4">
      <c r="B5" s="8" t="s">
        <v>41</v>
      </c>
      <c r="C5" s="9">
        <f>-9.77378*10^-5</f>
        <v>-9.7737800000000018E-5</v>
      </c>
      <c r="D5" s="9">
        <f>-5.91*10^-5</f>
        <v>-5.9100000000000007E-5</v>
      </c>
    </row>
    <row r="6" spans="2:4">
      <c r="B6" s="8" t="s">
        <v>42</v>
      </c>
      <c r="C6" s="9">
        <v>2.0470006400000001E-2</v>
      </c>
      <c r="D6" s="9">
        <v>1.8504182599999999E-2</v>
      </c>
    </row>
    <row r="7" spans="2:4">
      <c r="B7" s="8" t="s">
        <v>43</v>
      </c>
      <c r="C7" s="9">
        <v>0.1549972</v>
      </c>
      <c r="D7" s="9">
        <v>0.20638799999999999</v>
      </c>
    </row>
    <row r="8" spans="2:4">
      <c r="B8" s="10" t="s">
        <v>44</v>
      </c>
      <c r="C8" s="11">
        <v>6.3724429999999996</v>
      </c>
      <c r="D8" s="11">
        <v>5.8894710000000003</v>
      </c>
    </row>
    <row r="9" spans="2:4">
      <c r="B9" s="8" t="s">
        <v>61</v>
      </c>
      <c r="C9" s="12">
        <v>1074.307</v>
      </c>
      <c r="D9" s="12">
        <v>797.9864</v>
      </c>
    </row>
    <row r="10" spans="2:4">
      <c r="B10" s="8" t="s">
        <v>62</v>
      </c>
      <c r="C10" s="12">
        <v>0</v>
      </c>
      <c r="D10" s="12">
        <v>0</v>
      </c>
    </row>
    <row r="11" spans="2:4">
      <c r="B11" s="53" t="s">
        <v>45</v>
      </c>
      <c r="C11" s="119">
        <v>0.62361900000000003</v>
      </c>
      <c r="D11" s="120"/>
    </row>
    <row r="12" spans="2:4" ht="30.75" customHeight="1"/>
  </sheetData>
  <mergeCells count="3">
    <mergeCell ref="B3:D3"/>
    <mergeCell ref="C11:D1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15"/>
  <sheetViews>
    <sheetView zoomScale="180" zoomScaleNormal="180" workbookViewId="0">
      <selection activeCell="B2" sqref="B2:F2"/>
    </sheetView>
  </sheetViews>
  <sheetFormatPr baseColWidth="10" defaultColWidth="9.140625" defaultRowHeight="15"/>
  <cols>
    <col min="1" max="1" width="9.140625" style="21"/>
    <col min="2" max="2" width="6.42578125" style="21" customWidth="1"/>
    <col min="3" max="3" width="10.85546875" style="22" customWidth="1"/>
    <col min="4" max="4" width="10.85546875" style="23" customWidth="1"/>
    <col min="5" max="5" width="10.85546875" style="22" customWidth="1"/>
    <col min="6" max="6" width="10.85546875" style="24" customWidth="1"/>
    <col min="7" max="16384" width="9.140625" style="21"/>
  </cols>
  <sheetData>
    <row r="2" spans="2:7">
      <c r="B2" s="111" t="s">
        <v>47</v>
      </c>
      <c r="C2" s="111"/>
      <c r="D2" s="111"/>
      <c r="E2" s="111"/>
      <c r="F2" s="111"/>
    </row>
    <row r="3" spans="2:7" ht="45" customHeight="1">
      <c r="B3" s="113" t="s">
        <v>48</v>
      </c>
      <c r="C3" s="113"/>
      <c r="D3" s="113"/>
      <c r="E3" s="113"/>
      <c r="F3" s="113"/>
    </row>
    <row r="4" spans="2:7">
      <c r="B4" s="13"/>
      <c r="C4" s="25" t="s">
        <v>10</v>
      </c>
      <c r="D4" s="26"/>
      <c r="E4" s="27" t="s">
        <v>11</v>
      </c>
      <c r="F4" s="28"/>
    </row>
    <row r="5" spans="2:7">
      <c r="B5" s="14"/>
      <c r="C5" s="29" t="s">
        <v>46</v>
      </c>
      <c r="D5" s="30" t="s">
        <v>6</v>
      </c>
      <c r="E5" s="31" t="s">
        <v>46</v>
      </c>
      <c r="F5" s="32" t="s">
        <v>6</v>
      </c>
    </row>
    <row r="6" spans="2:7" ht="17.100000000000001" customHeight="1">
      <c r="B6" s="55" t="s">
        <v>0</v>
      </c>
      <c r="C6" s="57">
        <v>-1.202946E-4</v>
      </c>
      <c r="D6" s="16">
        <v>0.72794519999999996</v>
      </c>
      <c r="E6" s="58">
        <v>-3.5500000000000001E-4</v>
      </c>
      <c r="F6" s="20">
        <v>0.25366699999999998</v>
      </c>
    </row>
    <row r="7" spans="2:7" ht="17.100000000000001" customHeight="1">
      <c r="B7" s="3" t="s">
        <v>1</v>
      </c>
      <c r="C7" s="56">
        <f>3.0434078*10^-6</f>
        <v>3.0434078000000003E-6</v>
      </c>
      <c r="D7" s="15">
        <f>2.55*10^-6</f>
        <v>2.5499999999999997E-6</v>
      </c>
      <c r="E7" s="59">
        <f>1.09609*10^-6</f>
        <v>1.0960899999999999E-6</v>
      </c>
      <c r="F7" s="19">
        <v>8.6058000000000003E-3</v>
      </c>
    </row>
    <row r="8" spans="2:7" ht="17.100000000000001" customHeight="1">
      <c r="B8" s="3" t="s">
        <v>2</v>
      </c>
      <c r="C8" s="56">
        <v>1.2893999999999999E-2</v>
      </c>
      <c r="D8" s="15">
        <v>7.9880999999999997E-3</v>
      </c>
      <c r="E8" s="59">
        <v>1.5619719400000001E-2</v>
      </c>
      <c r="F8" s="19">
        <v>1.1101850000000001E-3</v>
      </c>
    </row>
    <row r="9" spans="2:7" ht="17.100000000000001" customHeight="1">
      <c r="B9" s="4" t="s">
        <v>3</v>
      </c>
      <c r="C9" s="56">
        <v>7.3106400000000002E-2</v>
      </c>
      <c r="D9" s="15">
        <f>5.59*10^-13</f>
        <v>5.5900000000000004E-13</v>
      </c>
      <c r="E9" s="59">
        <v>5.74081517E-2</v>
      </c>
      <c r="F9" s="19">
        <f>2.72268*10^-13</f>
        <v>2.7226800000000002E-13</v>
      </c>
    </row>
    <row r="10" spans="2:7" ht="17.100000000000001" customHeight="1">
      <c r="B10" s="5" t="s">
        <v>4</v>
      </c>
      <c r="C10" s="57">
        <v>0.94395600000000002</v>
      </c>
      <c r="D10" s="16">
        <v>0</v>
      </c>
      <c r="E10" s="58">
        <v>0.95444036838000001</v>
      </c>
      <c r="F10" s="20">
        <v>0</v>
      </c>
    </row>
    <row r="11" spans="2:7" ht="17.100000000000001" customHeight="1">
      <c r="B11" s="65" t="s">
        <v>50</v>
      </c>
      <c r="C11" s="122">
        <v>5811.7489999999998</v>
      </c>
      <c r="D11" s="123"/>
      <c r="E11" s="124">
        <v>6031.817</v>
      </c>
      <c r="F11" s="125"/>
    </row>
    <row r="12" spans="2:7" ht="17.100000000000001" customHeight="1">
      <c r="B12" s="67" t="s">
        <v>5</v>
      </c>
      <c r="C12" s="126">
        <v>-5.1661469999999996</v>
      </c>
      <c r="D12" s="127"/>
      <c r="E12" s="128">
        <v>-5.3619370000000002</v>
      </c>
      <c r="F12" s="129"/>
    </row>
    <row r="13" spans="2:7" s="22" customFormat="1" ht="18">
      <c r="B13" s="68" t="s">
        <v>25</v>
      </c>
      <c r="C13" s="69">
        <v>1.9360999999999999</v>
      </c>
      <c r="D13" s="72">
        <v>0.999</v>
      </c>
      <c r="E13" s="69">
        <v>13.048</v>
      </c>
      <c r="F13" s="69">
        <v>0.36599999999999999</v>
      </c>
      <c r="G13" s="54"/>
    </row>
    <row r="14" spans="2:7" s="22" customFormat="1" ht="18">
      <c r="B14" s="66" t="s">
        <v>26</v>
      </c>
      <c r="C14" s="73">
        <v>9.8660999999999994</v>
      </c>
      <c r="D14" s="74">
        <v>0.628</v>
      </c>
      <c r="E14" s="70">
        <v>6.0435999999999996</v>
      </c>
      <c r="F14" s="71">
        <v>0.91400000000000003</v>
      </c>
      <c r="G14" s="54"/>
    </row>
    <row r="15" spans="2:7" ht="81" customHeight="1">
      <c r="B15" s="121" t="s">
        <v>49</v>
      </c>
      <c r="C15" s="121"/>
      <c r="D15" s="121"/>
      <c r="E15" s="121"/>
      <c r="F15" s="121"/>
    </row>
  </sheetData>
  <mergeCells count="7">
    <mergeCell ref="B15:F15"/>
    <mergeCell ref="B2:F2"/>
    <mergeCell ref="B3:F3"/>
    <mergeCell ref="C11:D11"/>
    <mergeCell ref="E11:F11"/>
    <mergeCell ref="C12:D12"/>
    <mergeCell ref="E12:F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topLeftCell="B1" zoomScale="160" zoomScaleNormal="160" workbookViewId="0">
      <selection activeCell="B2" sqref="B2:N2"/>
    </sheetView>
  </sheetViews>
  <sheetFormatPr baseColWidth="10" defaultColWidth="9.140625" defaultRowHeight="15"/>
  <cols>
    <col min="1" max="1" width="9.140625" style="21"/>
    <col min="2" max="2" width="6.42578125" style="21" customWidth="1"/>
    <col min="3" max="3" width="8.7109375" style="22" customWidth="1"/>
    <col min="4" max="4" width="8.7109375" style="23" customWidth="1"/>
    <col min="5" max="5" width="8.7109375" style="22" customWidth="1"/>
    <col min="6" max="10" width="8.7109375" style="24" customWidth="1"/>
    <col min="11" max="12" width="8.7109375" style="22" customWidth="1"/>
    <col min="13" max="13" width="8.7109375" style="49" customWidth="1"/>
    <col min="14" max="14" width="8.7109375" style="23" customWidth="1"/>
    <col min="15" max="16384" width="9.140625" style="21"/>
  </cols>
  <sheetData>
    <row r="2" spans="2:14">
      <c r="B2" s="111" t="s">
        <v>52</v>
      </c>
      <c r="C2" s="111"/>
      <c r="D2" s="111"/>
      <c r="E2" s="111"/>
      <c r="F2" s="111"/>
      <c r="G2" s="111"/>
      <c r="H2" s="111"/>
      <c r="I2" s="111"/>
      <c r="J2" s="111"/>
      <c r="K2" s="111"/>
      <c r="L2" s="111"/>
      <c r="M2" s="111"/>
      <c r="N2" s="111"/>
    </row>
    <row r="3" spans="2:14" ht="30" customHeight="1">
      <c r="B3" s="113" t="s">
        <v>53</v>
      </c>
      <c r="C3" s="113"/>
      <c r="D3" s="113"/>
      <c r="E3" s="113"/>
      <c r="F3" s="113"/>
      <c r="G3" s="113"/>
      <c r="H3" s="113"/>
      <c r="I3" s="113"/>
      <c r="J3" s="113"/>
      <c r="K3" s="113"/>
      <c r="L3" s="113"/>
      <c r="M3" s="113"/>
      <c r="N3" s="113"/>
    </row>
    <row r="4" spans="2:14">
      <c r="C4" s="130" t="s">
        <v>37</v>
      </c>
      <c r="D4" s="127"/>
      <c r="E4" s="127"/>
      <c r="F4" s="129"/>
      <c r="G4" s="130" t="s">
        <v>38</v>
      </c>
      <c r="H4" s="127"/>
      <c r="I4" s="127"/>
      <c r="J4" s="129"/>
      <c r="K4" s="130" t="s">
        <v>14</v>
      </c>
      <c r="L4" s="130"/>
      <c r="M4" s="130"/>
      <c r="N4" s="131"/>
    </row>
    <row r="5" spans="2:14">
      <c r="B5" s="13"/>
      <c r="C5" s="25" t="s">
        <v>10</v>
      </c>
      <c r="D5" s="26"/>
      <c r="E5" s="27" t="s">
        <v>11</v>
      </c>
      <c r="F5" s="28"/>
      <c r="G5" s="25" t="s">
        <v>10</v>
      </c>
      <c r="H5" s="26"/>
      <c r="I5" s="27" t="s">
        <v>11</v>
      </c>
      <c r="J5" s="28"/>
      <c r="K5" s="25" t="s">
        <v>10</v>
      </c>
      <c r="L5" s="26"/>
      <c r="M5" s="27" t="s">
        <v>11</v>
      </c>
      <c r="N5" s="27"/>
    </row>
    <row r="6" spans="2:14">
      <c r="B6" s="14"/>
      <c r="C6" s="29" t="s">
        <v>46</v>
      </c>
      <c r="D6" s="30" t="s">
        <v>6</v>
      </c>
      <c r="E6" s="31" t="s">
        <v>46</v>
      </c>
      <c r="F6" s="32" t="s">
        <v>6</v>
      </c>
      <c r="G6" s="29" t="s">
        <v>46</v>
      </c>
      <c r="H6" s="30" t="s">
        <v>6</v>
      </c>
      <c r="I6" s="31" t="s">
        <v>46</v>
      </c>
      <c r="J6" s="32" t="s">
        <v>6</v>
      </c>
      <c r="K6" s="31" t="s">
        <v>46</v>
      </c>
      <c r="L6" s="30" t="s">
        <v>6</v>
      </c>
      <c r="M6" s="31" t="s">
        <v>46</v>
      </c>
      <c r="N6" s="31" t="s">
        <v>6</v>
      </c>
    </row>
    <row r="7" spans="2:14" ht="17.100000000000001" customHeight="1">
      <c r="B7" s="55" t="s">
        <v>0</v>
      </c>
      <c r="C7" s="52">
        <v>3.5899999999999999E-6</v>
      </c>
      <c r="D7" s="16">
        <v>0.99150000000000005</v>
      </c>
      <c r="E7" s="51">
        <v>-5.5600000000000003E-5</v>
      </c>
      <c r="F7" s="20">
        <v>0.86029999999999995</v>
      </c>
      <c r="G7" s="51">
        <v>4.0000000000000002E-4</v>
      </c>
      <c r="H7" s="16">
        <v>0.41970000000000002</v>
      </c>
      <c r="I7" s="51">
        <v>4.2000000000000002E-4</v>
      </c>
      <c r="J7" s="20">
        <v>0.33860000000000001</v>
      </c>
      <c r="K7" s="51">
        <v>5.7499999999999999E-4</v>
      </c>
      <c r="L7" s="16">
        <v>0.1101</v>
      </c>
      <c r="M7" s="51">
        <v>8.6299999999999997E-5</v>
      </c>
      <c r="N7" s="51">
        <v>0.80610000000000004</v>
      </c>
    </row>
    <row r="8" spans="2:14" ht="17.100000000000001" customHeight="1">
      <c r="B8" s="3" t="s">
        <v>1</v>
      </c>
      <c r="C8" s="18">
        <v>1.73E-6</v>
      </c>
      <c r="D8" s="15">
        <v>2.3E-3</v>
      </c>
      <c r="E8" s="12">
        <v>3.7599999999999998E-7</v>
      </c>
      <c r="F8" s="19">
        <v>0.2384</v>
      </c>
      <c r="G8" s="12">
        <v>1.54E-7</v>
      </c>
      <c r="H8" s="15">
        <v>0.76729999999999998</v>
      </c>
      <c r="I8" s="12">
        <v>2.14E-8</v>
      </c>
      <c r="J8" s="19">
        <v>0.95020000000000004</v>
      </c>
      <c r="K8" s="12">
        <v>1.1200000000000001E-6</v>
      </c>
      <c r="L8" s="15">
        <v>5.6899999999999999E-2</v>
      </c>
      <c r="M8" s="12">
        <v>2.5600000000000002E-7</v>
      </c>
      <c r="N8" s="12">
        <v>0.42609999999999998</v>
      </c>
    </row>
    <row r="9" spans="2:14" ht="17.100000000000001" customHeight="1">
      <c r="B9" s="3" t="s">
        <v>2</v>
      </c>
      <c r="C9" s="18">
        <v>5.0790000000000002E-3</v>
      </c>
      <c r="D9" s="15">
        <v>0.25879999999999997</v>
      </c>
      <c r="E9" s="12">
        <v>1.2496E-2</v>
      </c>
      <c r="F9" s="19">
        <v>1.14E-2</v>
      </c>
      <c r="G9" s="12">
        <v>2.1003000000000001E-2</v>
      </c>
      <c r="H9" s="15">
        <v>1.6999999999999999E-3</v>
      </c>
      <c r="I9" s="12">
        <v>1.4174000000000001E-2</v>
      </c>
      <c r="J9" s="19">
        <v>5.7999999999999996E-3</v>
      </c>
      <c r="K9" s="12">
        <v>2.1496999999999999E-2</v>
      </c>
      <c r="L9" s="15">
        <v>6.9999999999999999E-4</v>
      </c>
      <c r="M9" s="12">
        <v>1.3540999999999999E-2</v>
      </c>
      <c r="N9" s="12">
        <v>7.4000000000000003E-3</v>
      </c>
    </row>
    <row r="10" spans="2:14" ht="17.100000000000001" customHeight="1">
      <c r="B10" s="4" t="s">
        <v>3</v>
      </c>
      <c r="C10" s="18">
        <v>5.1672999999999997E-2</v>
      </c>
      <c r="D10" s="15">
        <v>0</v>
      </c>
      <c r="E10" s="12">
        <v>3.4493999999999997E-2</v>
      </c>
      <c r="F10" s="19">
        <v>0</v>
      </c>
      <c r="G10" s="12">
        <v>2.4767999999999998E-2</v>
      </c>
      <c r="H10" s="15">
        <v>1.8100000000000002E-2</v>
      </c>
      <c r="I10" s="12">
        <v>2.9541000000000001E-2</v>
      </c>
      <c r="J10" s="19">
        <v>2.9999999999999997E-4</v>
      </c>
      <c r="K10" s="12">
        <v>2.3654000000000001E-2</v>
      </c>
      <c r="L10" s="15">
        <v>1.83E-2</v>
      </c>
      <c r="M10" s="12">
        <v>3.0870999999999999E-2</v>
      </c>
      <c r="N10" s="12">
        <v>1E-4</v>
      </c>
    </row>
    <row r="11" spans="2:14" ht="17.100000000000001" customHeight="1">
      <c r="B11" s="5" t="s">
        <v>4</v>
      </c>
      <c r="C11" s="52">
        <v>0.95763500000000001</v>
      </c>
      <c r="D11" s="16">
        <v>0</v>
      </c>
      <c r="E11" s="51">
        <v>0.96427700000000005</v>
      </c>
      <c r="F11" s="20">
        <v>0</v>
      </c>
      <c r="G11" s="51">
        <v>0.95089400000000002</v>
      </c>
      <c r="H11" s="16">
        <v>0</v>
      </c>
      <c r="I11" s="51">
        <v>0.96484300000000001</v>
      </c>
      <c r="J11" s="20">
        <v>0</v>
      </c>
      <c r="K11" s="51">
        <v>0.94948900000000003</v>
      </c>
      <c r="L11" s="16">
        <v>0</v>
      </c>
      <c r="M11" s="51">
        <v>0.96438400000000002</v>
      </c>
      <c r="N11" s="51">
        <v>0</v>
      </c>
    </row>
    <row r="12" spans="2:14" ht="17.100000000000001" customHeight="1">
      <c r="B12" s="63" t="s">
        <v>18</v>
      </c>
      <c r="C12" s="18">
        <v>-8.4448999999999996E-2</v>
      </c>
      <c r="D12" s="15">
        <v>0</v>
      </c>
      <c r="E12" s="12">
        <v>-5.2332999999999998E-2</v>
      </c>
      <c r="F12" s="19">
        <v>0</v>
      </c>
      <c r="G12" s="12"/>
      <c r="H12" s="15"/>
      <c r="I12" s="12"/>
      <c r="J12" s="19"/>
      <c r="K12" s="12"/>
      <c r="L12" s="15"/>
      <c r="M12" s="12"/>
      <c r="N12" s="12"/>
    </row>
    <row r="13" spans="2:14" ht="17.100000000000001" customHeight="1">
      <c r="B13" s="63" t="s">
        <v>4</v>
      </c>
      <c r="C13" s="18">
        <v>8.5075999999999999E-2</v>
      </c>
      <c r="D13" s="15">
        <v>0</v>
      </c>
      <c r="E13" s="12">
        <v>4.0960000000000003E-2</v>
      </c>
      <c r="F13" s="19">
        <v>0</v>
      </c>
      <c r="G13" s="12"/>
      <c r="H13" s="15"/>
      <c r="I13" s="12"/>
      <c r="J13" s="19"/>
      <c r="K13" s="12"/>
      <c r="L13" s="15"/>
      <c r="M13" s="12"/>
      <c r="N13" s="12"/>
    </row>
    <row r="14" spans="2:14" ht="17.100000000000001" customHeight="1">
      <c r="B14" s="63" t="s">
        <v>19</v>
      </c>
      <c r="C14" s="18"/>
      <c r="D14" s="15"/>
      <c r="E14" s="12"/>
      <c r="F14" s="19"/>
      <c r="G14" s="12">
        <v>-9.859999999999999E-4</v>
      </c>
      <c r="H14" s="15">
        <v>0.36420000000000002</v>
      </c>
      <c r="I14" s="12">
        <v>-6.7910000000000002E-3</v>
      </c>
      <c r="J14" s="19">
        <v>1E-3</v>
      </c>
      <c r="K14" s="12"/>
      <c r="L14" s="15"/>
      <c r="M14" s="12"/>
      <c r="N14" s="12"/>
    </row>
    <row r="15" spans="2:14" ht="17.100000000000001" customHeight="1">
      <c r="B15" s="4" t="s">
        <v>20</v>
      </c>
      <c r="C15" s="18"/>
      <c r="D15" s="15"/>
      <c r="E15" s="12"/>
      <c r="F15" s="19"/>
      <c r="G15" s="12">
        <v>1.067543E-2</v>
      </c>
      <c r="H15" s="15">
        <v>0</v>
      </c>
      <c r="I15" s="12">
        <v>1.06754E-2</v>
      </c>
      <c r="J15" s="19">
        <v>0</v>
      </c>
      <c r="K15" s="12"/>
      <c r="L15" s="15"/>
      <c r="M15" s="12"/>
      <c r="N15" s="12"/>
    </row>
    <row r="16" spans="2:14" ht="17.100000000000001" customHeight="1">
      <c r="B16" s="4" t="s">
        <v>21</v>
      </c>
      <c r="C16" s="18"/>
      <c r="D16" s="15"/>
      <c r="E16" s="12"/>
      <c r="F16" s="19"/>
      <c r="G16" s="12"/>
      <c r="H16" s="15"/>
      <c r="I16" s="12"/>
      <c r="J16" s="19"/>
      <c r="K16" s="12">
        <v>-5.79E-3</v>
      </c>
      <c r="L16" s="15">
        <v>2.76E-2</v>
      </c>
      <c r="M16" s="12">
        <v>-4.9800000000000001E-3</v>
      </c>
      <c r="N16" s="12">
        <v>0.1547</v>
      </c>
    </row>
    <row r="17" spans="2:14" ht="17.100000000000001" customHeight="1">
      <c r="B17" s="5" t="s">
        <v>22</v>
      </c>
      <c r="C17" s="52"/>
      <c r="D17" s="16"/>
      <c r="E17" s="51"/>
      <c r="F17" s="20"/>
      <c r="G17" s="51"/>
      <c r="H17" s="16"/>
      <c r="I17" s="51"/>
      <c r="J17" s="20"/>
      <c r="K17" s="51">
        <v>2.6419000000000002E-2</v>
      </c>
      <c r="L17" s="16">
        <v>0</v>
      </c>
      <c r="M17" s="51">
        <v>2.2228000000000001E-2</v>
      </c>
      <c r="N17" s="12">
        <v>0</v>
      </c>
    </row>
    <row r="18" spans="2:14" ht="17.100000000000001" customHeight="1">
      <c r="B18" s="63" t="s">
        <v>15</v>
      </c>
      <c r="C18" s="18">
        <v>-4.0610660000000003</v>
      </c>
      <c r="D18" s="64">
        <v>0</v>
      </c>
      <c r="E18" s="12">
        <v>-3.4804909999999998</v>
      </c>
      <c r="F18" s="15">
        <v>0</v>
      </c>
      <c r="G18" s="18">
        <v>-2.2066910000000002</v>
      </c>
      <c r="H18" s="64">
        <v>0</v>
      </c>
      <c r="I18" s="12">
        <v>-2.4077790000000001</v>
      </c>
      <c r="J18" s="15">
        <v>0</v>
      </c>
      <c r="K18" s="18">
        <v>-2.586694</v>
      </c>
      <c r="L18" s="64">
        <v>0</v>
      </c>
      <c r="M18" s="12">
        <v>-2.7545600000000001</v>
      </c>
      <c r="N18" s="50">
        <v>0</v>
      </c>
    </row>
    <row r="19" spans="2:14" ht="17.100000000000001" customHeight="1">
      <c r="B19" s="63" t="s">
        <v>16</v>
      </c>
      <c r="C19" s="18">
        <v>6.4551499999999997</v>
      </c>
      <c r="D19" s="15">
        <v>2.1899999999999999E-2</v>
      </c>
      <c r="E19" s="12">
        <v>6.4955629999999998</v>
      </c>
      <c r="F19" s="15">
        <v>4.4999999999999997E-3</v>
      </c>
      <c r="G19" s="18">
        <v>4.4110420000000001</v>
      </c>
      <c r="H19" s="15">
        <v>0</v>
      </c>
      <c r="I19" s="12">
        <v>4.4484240000000002</v>
      </c>
      <c r="J19" s="15">
        <v>1.9E-3</v>
      </c>
      <c r="K19" s="18">
        <v>5.2526929999999998</v>
      </c>
      <c r="L19" s="15">
        <v>0</v>
      </c>
      <c r="M19" s="12">
        <v>5.2358250000000002</v>
      </c>
      <c r="N19" s="12">
        <v>4.0000000000000002E-4</v>
      </c>
    </row>
    <row r="20" spans="2:14" ht="17.100000000000001" customHeight="1">
      <c r="B20" s="63" t="s">
        <v>17</v>
      </c>
      <c r="C20" s="18">
        <v>4.164733</v>
      </c>
      <c r="D20" s="16">
        <v>0</v>
      </c>
      <c r="E20" s="12">
        <v>-2.2616770000000002</v>
      </c>
      <c r="F20" s="16">
        <v>5.2999999999999999E-2</v>
      </c>
      <c r="G20" s="18">
        <v>-0.129547</v>
      </c>
      <c r="H20" s="16">
        <v>7.1999999999999998E-3</v>
      </c>
      <c r="I20" s="12">
        <v>-0.29346499999999998</v>
      </c>
      <c r="J20" s="16">
        <v>0.12039999999999999</v>
      </c>
      <c r="K20" s="18">
        <v>-0.61901600000000001</v>
      </c>
      <c r="L20" s="16">
        <v>0</v>
      </c>
      <c r="M20" s="12">
        <v>-0.71579099999999996</v>
      </c>
      <c r="N20" s="51">
        <v>5.7099999999999998E-2</v>
      </c>
    </row>
    <row r="21" spans="2:14" s="22" customFormat="1">
      <c r="B21" s="65" t="s">
        <v>50</v>
      </c>
      <c r="C21" s="122">
        <v>5864.0940000000001</v>
      </c>
      <c r="D21" s="134"/>
      <c r="E21" s="124">
        <v>6053.6760000000004</v>
      </c>
      <c r="F21" s="135"/>
      <c r="G21" s="122">
        <v>5872.2150000000001</v>
      </c>
      <c r="H21" s="134"/>
      <c r="I21" s="124">
        <v>6054.59</v>
      </c>
      <c r="J21" s="135"/>
      <c r="K21" s="122">
        <v>5869.2439999999997</v>
      </c>
      <c r="L21" s="134"/>
      <c r="M21" s="124">
        <v>6054.6289999999999</v>
      </c>
      <c r="N21" s="132"/>
    </row>
    <row r="22" spans="2:14" s="22" customFormat="1">
      <c r="B22" s="17" t="s">
        <v>5</v>
      </c>
      <c r="C22" s="126">
        <v>-5.2105870000000003</v>
      </c>
      <c r="D22" s="136"/>
      <c r="E22" s="128">
        <v>-5.3793290000000002</v>
      </c>
      <c r="F22" s="137"/>
      <c r="G22" s="126">
        <v>-5.2178149999999999</v>
      </c>
      <c r="H22" s="136"/>
      <c r="I22" s="128">
        <v>-5.3801420000000002</v>
      </c>
      <c r="J22" s="137"/>
      <c r="K22" s="126">
        <v>-5.2151699999999996</v>
      </c>
      <c r="L22" s="136"/>
      <c r="M22" s="128">
        <v>-5.3801769999999998</v>
      </c>
      <c r="N22" s="138"/>
    </row>
    <row r="23" spans="2:14" s="22" customFormat="1" ht="18">
      <c r="B23" s="68" t="s">
        <v>25</v>
      </c>
      <c r="C23" s="69">
        <v>2.1507000000000001</v>
      </c>
      <c r="D23" s="72">
        <v>0.999</v>
      </c>
      <c r="E23" s="69">
        <v>12.933999999999999</v>
      </c>
      <c r="F23" s="75">
        <v>0.374</v>
      </c>
      <c r="G23" s="69">
        <v>2.1970000000000001</v>
      </c>
      <c r="H23" s="72">
        <v>0.999</v>
      </c>
      <c r="I23" s="69">
        <v>10.747</v>
      </c>
      <c r="J23" s="75">
        <v>0.55100000000000005</v>
      </c>
      <c r="K23" s="69">
        <v>2.3249</v>
      </c>
      <c r="L23" s="72">
        <v>0.999</v>
      </c>
      <c r="M23" s="69">
        <v>11.827999999999999</v>
      </c>
      <c r="N23" s="69">
        <v>0.46</v>
      </c>
    </row>
    <row r="24" spans="2:14" s="22" customFormat="1" ht="18">
      <c r="B24" s="66" t="s">
        <v>26</v>
      </c>
      <c r="C24" s="73">
        <v>6.9215</v>
      </c>
      <c r="D24" s="74">
        <v>0.86299999999999999</v>
      </c>
      <c r="E24" s="70">
        <v>5.8158000000000003</v>
      </c>
      <c r="F24" s="71">
        <v>0.92500000000000004</v>
      </c>
      <c r="G24" s="73">
        <v>8.8792000000000009</v>
      </c>
      <c r="H24" s="74">
        <v>0.71299999999999997</v>
      </c>
      <c r="I24" s="70">
        <v>5.6673</v>
      </c>
      <c r="J24" s="71">
        <v>0.93200000000000005</v>
      </c>
      <c r="K24" s="73">
        <v>8.8782999999999994</v>
      </c>
      <c r="L24" s="74">
        <v>0.71299999999999997</v>
      </c>
      <c r="M24" s="70">
        <v>5.3856000000000002</v>
      </c>
      <c r="N24" s="74">
        <v>0.94399999999999995</v>
      </c>
    </row>
    <row r="25" spans="2:14" ht="48.75" customHeight="1">
      <c r="B25" s="133" t="s">
        <v>51</v>
      </c>
      <c r="C25" s="133"/>
      <c r="D25" s="133"/>
      <c r="E25" s="133"/>
      <c r="F25" s="133"/>
      <c r="G25" s="133"/>
      <c r="H25" s="133"/>
      <c r="I25" s="133"/>
      <c r="J25" s="133"/>
      <c r="K25" s="133"/>
      <c r="L25" s="133"/>
      <c r="M25" s="133"/>
      <c r="N25" s="133"/>
    </row>
  </sheetData>
  <mergeCells count="18">
    <mergeCell ref="B25:N25"/>
    <mergeCell ref="G4:J4"/>
    <mergeCell ref="C21:D21"/>
    <mergeCell ref="E21:F21"/>
    <mergeCell ref="G21:H21"/>
    <mergeCell ref="I21:J21"/>
    <mergeCell ref="K21:L21"/>
    <mergeCell ref="C22:D22"/>
    <mergeCell ref="E22:F22"/>
    <mergeCell ref="G22:H22"/>
    <mergeCell ref="I22:J22"/>
    <mergeCell ref="K22:L22"/>
    <mergeCell ref="M22:N22"/>
    <mergeCell ref="B2:N2"/>
    <mergeCell ref="B3:N3"/>
    <mergeCell ref="C4:F4"/>
    <mergeCell ref="K4:N4"/>
    <mergeCell ref="M21:N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
  <sheetViews>
    <sheetView zoomScale="105" workbookViewId="0">
      <selection activeCell="C2" sqref="C2:G2"/>
    </sheetView>
  </sheetViews>
  <sheetFormatPr baseColWidth="10" defaultColWidth="8.85546875" defaultRowHeight="12.75"/>
  <cols>
    <col min="1" max="2" width="8.85546875" style="78" customWidth="1"/>
    <col min="3" max="3" width="11.42578125" style="78" customWidth="1"/>
    <col min="4" max="4" width="9.42578125" style="78" customWidth="1"/>
    <col min="5" max="254" width="8.85546875" style="78"/>
    <col min="255" max="256" width="8.85546875" style="78" customWidth="1"/>
    <col min="257" max="257" width="11.42578125" style="78" customWidth="1"/>
    <col min="258" max="258" width="9.42578125" style="78" customWidth="1"/>
    <col min="259" max="510" width="8.85546875" style="78"/>
    <col min="511" max="512" width="8.85546875" style="78" customWidth="1"/>
    <col min="513" max="513" width="11.42578125" style="78" customWidth="1"/>
    <col min="514" max="514" width="9.42578125" style="78" customWidth="1"/>
    <col min="515" max="766" width="8.85546875" style="78"/>
    <col min="767" max="768" width="8.85546875" style="78" customWidth="1"/>
    <col min="769" max="769" width="11.42578125" style="78" customWidth="1"/>
    <col min="770" max="770" width="9.42578125" style="78" customWidth="1"/>
    <col min="771" max="1022" width="8.85546875" style="78"/>
    <col min="1023" max="1024" width="8.85546875" style="78" customWidth="1"/>
    <col min="1025" max="1025" width="11.42578125" style="78" customWidth="1"/>
    <col min="1026" max="1026" width="9.42578125" style="78" customWidth="1"/>
    <col min="1027" max="1278" width="8.85546875" style="78"/>
    <col min="1279" max="1280" width="8.85546875" style="78" customWidth="1"/>
    <col min="1281" max="1281" width="11.42578125" style="78" customWidth="1"/>
    <col min="1282" max="1282" width="9.42578125" style="78" customWidth="1"/>
    <col min="1283" max="1534" width="8.85546875" style="78"/>
    <col min="1535" max="1536" width="8.85546875" style="78" customWidth="1"/>
    <col min="1537" max="1537" width="11.42578125" style="78" customWidth="1"/>
    <col min="1538" max="1538" width="9.42578125" style="78" customWidth="1"/>
    <col min="1539" max="1790" width="8.85546875" style="78"/>
    <col min="1791" max="1792" width="8.85546875" style="78" customWidth="1"/>
    <col min="1793" max="1793" width="11.42578125" style="78" customWidth="1"/>
    <col min="1794" max="1794" width="9.42578125" style="78" customWidth="1"/>
    <col min="1795" max="2046" width="8.85546875" style="78"/>
    <col min="2047" max="2048" width="8.85546875" style="78" customWidth="1"/>
    <col min="2049" max="2049" width="11.42578125" style="78" customWidth="1"/>
    <col min="2050" max="2050" width="9.42578125" style="78" customWidth="1"/>
    <col min="2051" max="2302" width="8.85546875" style="78"/>
    <col min="2303" max="2304" width="8.85546875" style="78" customWidth="1"/>
    <col min="2305" max="2305" width="11.42578125" style="78" customWidth="1"/>
    <col min="2306" max="2306" width="9.42578125" style="78" customWidth="1"/>
    <col min="2307" max="2558" width="8.85546875" style="78"/>
    <col min="2559" max="2560" width="8.85546875" style="78" customWidth="1"/>
    <col min="2561" max="2561" width="11.42578125" style="78" customWidth="1"/>
    <col min="2562" max="2562" width="9.42578125" style="78" customWidth="1"/>
    <col min="2563" max="2814" width="8.85546875" style="78"/>
    <col min="2815" max="2816" width="8.85546875" style="78" customWidth="1"/>
    <col min="2817" max="2817" width="11.42578125" style="78" customWidth="1"/>
    <col min="2818" max="2818" width="9.42578125" style="78" customWidth="1"/>
    <col min="2819" max="3070" width="8.85546875" style="78"/>
    <col min="3071" max="3072" width="8.85546875" style="78" customWidth="1"/>
    <col min="3073" max="3073" width="11.42578125" style="78" customWidth="1"/>
    <col min="3074" max="3074" width="9.42578125" style="78" customWidth="1"/>
    <col min="3075" max="3326" width="8.85546875" style="78"/>
    <col min="3327" max="3328" width="8.85546875" style="78" customWidth="1"/>
    <col min="3329" max="3329" width="11.42578125" style="78" customWidth="1"/>
    <col min="3330" max="3330" width="9.42578125" style="78" customWidth="1"/>
    <col min="3331" max="3582" width="8.85546875" style="78"/>
    <col min="3583" max="3584" width="8.85546875" style="78" customWidth="1"/>
    <col min="3585" max="3585" width="11.42578125" style="78" customWidth="1"/>
    <col min="3586" max="3586" width="9.42578125" style="78" customWidth="1"/>
    <col min="3587" max="3838" width="8.85546875" style="78"/>
    <col min="3839" max="3840" width="8.85546875" style="78" customWidth="1"/>
    <col min="3841" max="3841" width="11.42578125" style="78" customWidth="1"/>
    <col min="3842" max="3842" width="9.42578125" style="78" customWidth="1"/>
    <col min="3843" max="4094" width="8.85546875" style="78"/>
    <col min="4095" max="4096" width="8.85546875" style="78" customWidth="1"/>
    <col min="4097" max="4097" width="11.42578125" style="78" customWidth="1"/>
    <col min="4098" max="4098" width="9.42578125" style="78" customWidth="1"/>
    <col min="4099" max="4350" width="8.85546875" style="78"/>
    <col min="4351" max="4352" width="8.85546875" style="78" customWidth="1"/>
    <col min="4353" max="4353" width="11.42578125" style="78" customWidth="1"/>
    <col min="4354" max="4354" width="9.42578125" style="78" customWidth="1"/>
    <col min="4355" max="4606" width="8.85546875" style="78"/>
    <col min="4607" max="4608" width="8.85546875" style="78" customWidth="1"/>
    <col min="4609" max="4609" width="11.42578125" style="78" customWidth="1"/>
    <col min="4610" max="4610" width="9.42578125" style="78" customWidth="1"/>
    <col min="4611" max="4862" width="8.85546875" style="78"/>
    <col min="4863" max="4864" width="8.85546875" style="78" customWidth="1"/>
    <col min="4865" max="4865" width="11.42578125" style="78" customWidth="1"/>
    <col min="4866" max="4866" width="9.42578125" style="78" customWidth="1"/>
    <col min="4867" max="5118" width="8.85546875" style="78"/>
    <col min="5119" max="5120" width="8.85546875" style="78" customWidth="1"/>
    <col min="5121" max="5121" width="11.42578125" style="78" customWidth="1"/>
    <col min="5122" max="5122" width="9.42578125" style="78" customWidth="1"/>
    <col min="5123" max="5374" width="8.85546875" style="78"/>
    <col min="5375" max="5376" width="8.85546875" style="78" customWidth="1"/>
    <col min="5377" max="5377" width="11.42578125" style="78" customWidth="1"/>
    <col min="5378" max="5378" width="9.42578125" style="78" customWidth="1"/>
    <col min="5379" max="5630" width="8.85546875" style="78"/>
    <col min="5631" max="5632" width="8.85546875" style="78" customWidth="1"/>
    <col min="5633" max="5633" width="11.42578125" style="78" customWidth="1"/>
    <col min="5634" max="5634" width="9.42578125" style="78" customWidth="1"/>
    <col min="5635" max="5886" width="8.85546875" style="78"/>
    <col min="5887" max="5888" width="8.85546875" style="78" customWidth="1"/>
    <col min="5889" max="5889" width="11.42578125" style="78" customWidth="1"/>
    <col min="5890" max="5890" width="9.42578125" style="78" customWidth="1"/>
    <col min="5891" max="6142" width="8.85546875" style="78"/>
    <col min="6143" max="6144" width="8.85546875" style="78" customWidth="1"/>
    <col min="6145" max="6145" width="11.42578125" style="78" customWidth="1"/>
    <col min="6146" max="6146" width="9.42578125" style="78" customWidth="1"/>
    <col min="6147" max="6398" width="8.85546875" style="78"/>
    <col min="6399" max="6400" width="8.85546875" style="78" customWidth="1"/>
    <col min="6401" max="6401" width="11.42578125" style="78" customWidth="1"/>
    <col min="6402" max="6402" width="9.42578125" style="78" customWidth="1"/>
    <col min="6403" max="6654" width="8.85546875" style="78"/>
    <col min="6655" max="6656" width="8.85546875" style="78" customWidth="1"/>
    <col min="6657" max="6657" width="11.42578125" style="78" customWidth="1"/>
    <col min="6658" max="6658" width="9.42578125" style="78" customWidth="1"/>
    <col min="6659" max="6910" width="8.85546875" style="78"/>
    <col min="6911" max="6912" width="8.85546875" style="78" customWidth="1"/>
    <col min="6913" max="6913" width="11.42578125" style="78" customWidth="1"/>
    <col min="6914" max="6914" width="9.42578125" style="78" customWidth="1"/>
    <col min="6915" max="7166" width="8.85546875" style="78"/>
    <col min="7167" max="7168" width="8.85546875" style="78" customWidth="1"/>
    <col min="7169" max="7169" width="11.42578125" style="78" customWidth="1"/>
    <col min="7170" max="7170" width="9.42578125" style="78" customWidth="1"/>
    <col min="7171" max="7422" width="8.85546875" style="78"/>
    <col min="7423" max="7424" width="8.85546875" style="78" customWidth="1"/>
    <col min="7425" max="7425" width="11.42578125" style="78" customWidth="1"/>
    <col min="7426" max="7426" width="9.42578125" style="78" customWidth="1"/>
    <col min="7427" max="7678" width="8.85546875" style="78"/>
    <col min="7679" max="7680" width="8.85546875" style="78" customWidth="1"/>
    <col min="7681" max="7681" width="11.42578125" style="78" customWidth="1"/>
    <col min="7682" max="7682" width="9.42578125" style="78" customWidth="1"/>
    <col min="7683" max="7934" width="8.85546875" style="78"/>
    <col min="7935" max="7936" width="8.85546875" style="78" customWidth="1"/>
    <col min="7937" max="7937" width="11.42578125" style="78" customWidth="1"/>
    <col min="7938" max="7938" width="9.42578125" style="78" customWidth="1"/>
    <col min="7939" max="8190" width="8.85546875" style="78"/>
    <col min="8191" max="8192" width="8.85546875" style="78" customWidth="1"/>
    <col min="8193" max="8193" width="11.42578125" style="78" customWidth="1"/>
    <col min="8194" max="8194" width="9.42578125" style="78" customWidth="1"/>
    <col min="8195" max="8446" width="8.85546875" style="78"/>
    <col min="8447" max="8448" width="8.85546875" style="78" customWidth="1"/>
    <col min="8449" max="8449" width="11.42578125" style="78" customWidth="1"/>
    <col min="8450" max="8450" width="9.42578125" style="78" customWidth="1"/>
    <col min="8451" max="8702" width="8.85546875" style="78"/>
    <col min="8703" max="8704" width="8.85546875" style="78" customWidth="1"/>
    <col min="8705" max="8705" width="11.42578125" style="78" customWidth="1"/>
    <col min="8706" max="8706" width="9.42578125" style="78" customWidth="1"/>
    <col min="8707" max="8958" width="8.85546875" style="78"/>
    <col min="8959" max="8960" width="8.85546875" style="78" customWidth="1"/>
    <col min="8961" max="8961" width="11.42578125" style="78" customWidth="1"/>
    <col min="8962" max="8962" width="9.42578125" style="78" customWidth="1"/>
    <col min="8963" max="9214" width="8.85546875" style="78"/>
    <col min="9215" max="9216" width="8.85546875" style="78" customWidth="1"/>
    <col min="9217" max="9217" width="11.42578125" style="78" customWidth="1"/>
    <col min="9218" max="9218" width="9.42578125" style="78" customWidth="1"/>
    <col min="9219" max="9470" width="8.85546875" style="78"/>
    <col min="9471" max="9472" width="8.85546875" style="78" customWidth="1"/>
    <col min="9473" max="9473" width="11.42578125" style="78" customWidth="1"/>
    <col min="9474" max="9474" width="9.42578125" style="78" customWidth="1"/>
    <col min="9475" max="9726" width="8.85546875" style="78"/>
    <col min="9727" max="9728" width="8.85546875" style="78" customWidth="1"/>
    <col min="9729" max="9729" width="11.42578125" style="78" customWidth="1"/>
    <col min="9730" max="9730" width="9.42578125" style="78" customWidth="1"/>
    <col min="9731" max="9982" width="8.85546875" style="78"/>
    <col min="9983" max="9984" width="8.85546875" style="78" customWidth="1"/>
    <col min="9985" max="9985" width="11.42578125" style="78" customWidth="1"/>
    <col min="9986" max="9986" width="9.42578125" style="78" customWidth="1"/>
    <col min="9987" max="10238" width="8.85546875" style="78"/>
    <col min="10239" max="10240" width="8.85546875" style="78" customWidth="1"/>
    <col min="10241" max="10241" width="11.42578125" style="78" customWidth="1"/>
    <col min="10242" max="10242" width="9.42578125" style="78" customWidth="1"/>
    <col min="10243" max="10494" width="8.85546875" style="78"/>
    <col min="10495" max="10496" width="8.85546875" style="78" customWidth="1"/>
    <col min="10497" max="10497" width="11.42578125" style="78" customWidth="1"/>
    <col min="10498" max="10498" width="9.42578125" style="78" customWidth="1"/>
    <col min="10499" max="10750" width="8.85546875" style="78"/>
    <col min="10751" max="10752" width="8.85546875" style="78" customWidth="1"/>
    <col min="10753" max="10753" width="11.42578125" style="78" customWidth="1"/>
    <col min="10754" max="10754" width="9.42578125" style="78" customWidth="1"/>
    <col min="10755" max="11006" width="8.85546875" style="78"/>
    <col min="11007" max="11008" width="8.85546875" style="78" customWidth="1"/>
    <col min="11009" max="11009" width="11.42578125" style="78" customWidth="1"/>
    <col min="11010" max="11010" width="9.42578125" style="78" customWidth="1"/>
    <col min="11011" max="11262" width="8.85546875" style="78"/>
    <col min="11263" max="11264" width="8.85546875" style="78" customWidth="1"/>
    <col min="11265" max="11265" width="11.42578125" style="78" customWidth="1"/>
    <col min="11266" max="11266" width="9.42578125" style="78" customWidth="1"/>
    <col min="11267" max="11518" width="8.85546875" style="78"/>
    <col min="11519" max="11520" width="8.85546875" style="78" customWidth="1"/>
    <col min="11521" max="11521" width="11.42578125" style="78" customWidth="1"/>
    <col min="11522" max="11522" width="9.42578125" style="78" customWidth="1"/>
    <col min="11523" max="11774" width="8.85546875" style="78"/>
    <col min="11775" max="11776" width="8.85546875" style="78" customWidth="1"/>
    <col min="11777" max="11777" width="11.42578125" style="78" customWidth="1"/>
    <col min="11778" max="11778" width="9.42578125" style="78" customWidth="1"/>
    <col min="11779" max="12030" width="8.85546875" style="78"/>
    <col min="12031" max="12032" width="8.85546875" style="78" customWidth="1"/>
    <col min="12033" max="12033" width="11.42578125" style="78" customWidth="1"/>
    <col min="12034" max="12034" width="9.42578125" style="78" customWidth="1"/>
    <col min="12035" max="12286" width="8.85546875" style="78"/>
    <col min="12287" max="12288" width="8.85546875" style="78" customWidth="1"/>
    <col min="12289" max="12289" width="11.42578125" style="78" customWidth="1"/>
    <col min="12290" max="12290" width="9.42578125" style="78" customWidth="1"/>
    <col min="12291" max="12542" width="8.85546875" style="78"/>
    <col min="12543" max="12544" width="8.85546875" style="78" customWidth="1"/>
    <col min="12545" max="12545" width="11.42578125" style="78" customWidth="1"/>
    <col min="12546" max="12546" width="9.42578125" style="78" customWidth="1"/>
    <col min="12547" max="12798" width="8.85546875" style="78"/>
    <col min="12799" max="12800" width="8.85546875" style="78" customWidth="1"/>
    <col min="12801" max="12801" width="11.42578125" style="78" customWidth="1"/>
    <col min="12802" max="12802" width="9.42578125" style="78" customWidth="1"/>
    <col min="12803" max="13054" width="8.85546875" style="78"/>
    <col min="13055" max="13056" width="8.85546875" style="78" customWidth="1"/>
    <col min="13057" max="13057" width="11.42578125" style="78" customWidth="1"/>
    <col min="13058" max="13058" width="9.42578125" style="78" customWidth="1"/>
    <col min="13059" max="13310" width="8.85546875" style="78"/>
    <col min="13311" max="13312" width="8.85546875" style="78" customWidth="1"/>
    <col min="13313" max="13313" width="11.42578125" style="78" customWidth="1"/>
    <col min="13314" max="13314" width="9.42578125" style="78" customWidth="1"/>
    <col min="13315" max="13566" width="8.85546875" style="78"/>
    <col min="13567" max="13568" width="8.85546875" style="78" customWidth="1"/>
    <col min="13569" max="13569" width="11.42578125" style="78" customWidth="1"/>
    <col min="13570" max="13570" width="9.42578125" style="78" customWidth="1"/>
    <col min="13571" max="13822" width="8.85546875" style="78"/>
    <col min="13823" max="13824" width="8.85546875" style="78" customWidth="1"/>
    <col min="13825" max="13825" width="11.42578125" style="78" customWidth="1"/>
    <col min="13826" max="13826" width="9.42578125" style="78" customWidth="1"/>
    <col min="13827" max="14078" width="8.85546875" style="78"/>
    <col min="14079" max="14080" width="8.85546875" style="78" customWidth="1"/>
    <col min="14081" max="14081" width="11.42578125" style="78" customWidth="1"/>
    <col min="14082" max="14082" width="9.42578125" style="78" customWidth="1"/>
    <col min="14083" max="14334" width="8.85546875" style="78"/>
    <col min="14335" max="14336" width="8.85546875" style="78" customWidth="1"/>
    <col min="14337" max="14337" width="11.42578125" style="78" customWidth="1"/>
    <col min="14338" max="14338" width="9.42578125" style="78" customWidth="1"/>
    <col min="14339" max="14590" width="8.85546875" style="78"/>
    <col min="14591" max="14592" width="8.85546875" style="78" customWidth="1"/>
    <col min="14593" max="14593" width="11.42578125" style="78" customWidth="1"/>
    <col min="14594" max="14594" width="9.42578125" style="78" customWidth="1"/>
    <col min="14595" max="14846" width="8.85546875" style="78"/>
    <col min="14847" max="14848" width="8.85546875" style="78" customWidth="1"/>
    <col min="14849" max="14849" width="11.42578125" style="78" customWidth="1"/>
    <col min="14850" max="14850" width="9.42578125" style="78" customWidth="1"/>
    <col min="14851" max="15102" width="8.85546875" style="78"/>
    <col min="15103" max="15104" width="8.85546875" style="78" customWidth="1"/>
    <col min="15105" max="15105" width="11.42578125" style="78" customWidth="1"/>
    <col min="15106" max="15106" width="9.42578125" style="78" customWidth="1"/>
    <col min="15107" max="15358" width="8.85546875" style="78"/>
    <col min="15359" max="15360" width="8.85546875" style="78" customWidth="1"/>
    <col min="15361" max="15361" width="11.42578125" style="78" customWidth="1"/>
    <col min="15362" max="15362" width="9.42578125" style="78" customWidth="1"/>
    <col min="15363" max="15614" width="8.85546875" style="78"/>
    <col min="15615" max="15616" width="8.85546875" style="78" customWidth="1"/>
    <col min="15617" max="15617" width="11.42578125" style="78" customWidth="1"/>
    <col min="15618" max="15618" width="9.42578125" style="78" customWidth="1"/>
    <col min="15619" max="15870" width="8.85546875" style="78"/>
    <col min="15871" max="15872" width="8.85546875" style="78" customWidth="1"/>
    <col min="15873" max="15873" width="11.42578125" style="78" customWidth="1"/>
    <col min="15874" max="15874" width="9.42578125" style="78" customWidth="1"/>
    <col min="15875" max="16126" width="8.85546875" style="78"/>
    <col min="16127" max="16128" width="8.85546875" style="78" customWidth="1"/>
    <col min="16129" max="16129" width="11.42578125" style="78" customWidth="1"/>
    <col min="16130" max="16130" width="9.42578125" style="78" customWidth="1"/>
    <col min="16131" max="16384" width="8.85546875" style="78"/>
  </cols>
  <sheetData>
    <row r="2" spans="2:13" ht="15">
      <c r="B2" s="77"/>
      <c r="C2" s="111" t="s">
        <v>54</v>
      </c>
      <c r="D2" s="139"/>
      <c r="E2" s="139"/>
      <c r="F2" s="139"/>
      <c r="G2" s="139"/>
      <c r="H2" s="77"/>
      <c r="I2" s="77"/>
      <c r="J2" s="77"/>
      <c r="K2" s="77"/>
      <c r="L2" s="77"/>
      <c r="M2" s="77"/>
    </row>
    <row r="3" spans="2:13" ht="16.5" customHeight="1">
      <c r="C3" s="140" t="s">
        <v>55</v>
      </c>
      <c r="D3" s="141"/>
      <c r="E3" s="141"/>
      <c r="F3" s="141"/>
      <c r="G3" s="141"/>
    </row>
    <row r="4" spans="2:13" ht="15">
      <c r="C4" s="53"/>
      <c r="D4" s="143" t="s">
        <v>10</v>
      </c>
      <c r="E4" s="144"/>
      <c r="F4" s="143" t="s">
        <v>11</v>
      </c>
      <c r="G4" s="145"/>
    </row>
    <row r="5" spans="2:13">
      <c r="C5" s="89"/>
      <c r="D5" s="96" t="s">
        <v>56</v>
      </c>
      <c r="E5" s="89" t="s">
        <v>57</v>
      </c>
      <c r="F5" s="80" t="s">
        <v>56</v>
      </c>
      <c r="G5" s="80" t="s">
        <v>57</v>
      </c>
    </row>
    <row r="6" spans="2:13" ht="15">
      <c r="C6" s="90" t="s">
        <v>37</v>
      </c>
      <c r="D6" s="88"/>
      <c r="E6" s="26"/>
      <c r="F6" s="27"/>
      <c r="G6" s="79"/>
      <c r="H6" s="79"/>
      <c r="I6" s="79"/>
      <c r="J6" s="79"/>
      <c r="K6" s="79"/>
      <c r="L6" s="79"/>
      <c r="M6" s="79"/>
    </row>
    <row r="7" spans="2:13">
      <c r="C7" s="91" t="s">
        <v>18</v>
      </c>
      <c r="D7" s="97">
        <v>-1.2999999999999999E-4</v>
      </c>
      <c r="E7" s="98">
        <v>1.05E-4</v>
      </c>
      <c r="F7" s="81">
        <v>-8.7000000000000001E-4</v>
      </c>
      <c r="G7" s="81">
        <v>1.4200000000000001E-4</v>
      </c>
    </row>
    <row r="8" spans="2:13">
      <c r="C8" s="92" t="s">
        <v>4</v>
      </c>
      <c r="D8" s="99">
        <v>0.97828999999999999</v>
      </c>
      <c r="E8" s="100">
        <v>0.78223799999999999</v>
      </c>
      <c r="F8" s="82">
        <v>3.316052</v>
      </c>
      <c r="G8" s="82">
        <v>0.52520199999999995</v>
      </c>
    </row>
    <row r="9" spans="2:13">
      <c r="C9" s="93" t="s">
        <v>27</v>
      </c>
      <c r="D9" s="99">
        <v>14.143840000000001</v>
      </c>
      <c r="E9" s="100">
        <v>3.0199189999999998</v>
      </c>
      <c r="F9" s="82">
        <v>13.56352</v>
      </c>
      <c r="G9" s="82">
        <v>4.5250310000000002</v>
      </c>
    </row>
    <row r="10" spans="2:13">
      <c r="C10" s="94" t="s">
        <v>28</v>
      </c>
      <c r="D10" s="101">
        <v>8.0000000000000004E-4</v>
      </c>
      <c r="E10" s="102">
        <v>0.22090000000000001</v>
      </c>
      <c r="F10" s="83">
        <v>1.1000000000000001E-3</v>
      </c>
      <c r="G10" s="83">
        <v>0.1041</v>
      </c>
    </row>
    <row r="11" spans="2:13" ht="15">
      <c r="C11" s="90" t="s">
        <v>38</v>
      </c>
      <c r="D11" s="88"/>
      <c r="E11" s="26"/>
      <c r="F11" s="27"/>
      <c r="G11" s="87"/>
    </row>
    <row r="12" spans="2:13">
      <c r="C12" s="91" t="s">
        <v>18</v>
      </c>
      <c r="D12" s="97">
        <v>-6.0699999999999998E-5</v>
      </c>
      <c r="E12" s="98">
        <v>1.2899999999999999E-4</v>
      </c>
      <c r="F12" s="81">
        <v>-8.4099999999999995E-4</v>
      </c>
      <c r="G12" s="81">
        <v>1.5699999999999999E-4</v>
      </c>
    </row>
    <row r="13" spans="2:13">
      <c r="C13" s="92" t="s">
        <v>4</v>
      </c>
      <c r="D13" s="99">
        <v>0.81260600000000005</v>
      </c>
      <c r="E13" s="100">
        <v>0.74042200000000002</v>
      </c>
      <c r="F13" s="82">
        <v>3.2319770000000001</v>
      </c>
      <c r="G13" s="82">
        <v>0.501973</v>
      </c>
    </row>
    <row r="14" spans="2:13">
      <c r="C14" s="93" t="s">
        <v>27</v>
      </c>
      <c r="D14" s="99">
        <v>13.72245</v>
      </c>
      <c r="E14" s="100">
        <v>5.4028140000000002</v>
      </c>
      <c r="F14" s="82">
        <v>13.417590000000001</v>
      </c>
      <c r="G14" s="82">
        <v>7.8678140000000001</v>
      </c>
    </row>
    <row r="15" spans="2:13">
      <c r="C15" s="94" t="s">
        <v>28</v>
      </c>
      <c r="D15" s="101">
        <v>1E-3</v>
      </c>
      <c r="E15" s="102">
        <v>6.7100000000000007E-2</v>
      </c>
      <c r="F15" s="83">
        <v>1.1999999999999999E-3</v>
      </c>
      <c r="G15" s="83">
        <v>1.9599999999999999E-2</v>
      </c>
    </row>
    <row r="16" spans="2:13" ht="15">
      <c r="C16" s="95" t="s">
        <v>14</v>
      </c>
      <c r="D16" s="103"/>
      <c r="E16" s="95"/>
      <c r="F16" s="76"/>
      <c r="G16" s="87"/>
    </row>
    <row r="17" spans="3:7">
      <c r="C17" s="91" t="s">
        <v>18</v>
      </c>
      <c r="D17" s="97">
        <v>-1.1900000000000001E-4</v>
      </c>
      <c r="E17" s="98">
        <v>1.12E-4</v>
      </c>
      <c r="F17" s="81">
        <v>-9.2599999999999996E-4</v>
      </c>
      <c r="G17" s="81">
        <v>1.4100000000000001E-4</v>
      </c>
    </row>
    <row r="18" spans="3:7">
      <c r="C18" s="92" t="s">
        <v>4</v>
      </c>
      <c r="D18" s="99">
        <v>0.95285500000000001</v>
      </c>
      <c r="E18" s="100">
        <v>0.78954400000000002</v>
      </c>
      <c r="F18" s="82">
        <v>3.4811529999999999</v>
      </c>
      <c r="G18" s="82">
        <v>0.56842400000000004</v>
      </c>
    </row>
    <row r="19" spans="3:7">
      <c r="C19" s="93" t="s">
        <v>27</v>
      </c>
      <c r="D19" s="99">
        <v>13.894019999999999</v>
      </c>
      <c r="E19" s="100">
        <v>4.024159</v>
      </c>
      <c r="F19" s="82">
        <v>13.522030000000001</v>
      </c>
      <c r="G19" s="82">
        <v>6.14107</v>
      </c>
    </row>
    <row r="20" spans="3:7" ht="14.25" customHeight="1">
      <c r="C20" s="94" t="s">
        <v>28</v>
      </c>
      <c r="D20" s="101">
        <v>1E-3</v>
      </c>
      <c r="E20" s="102">
        <v>0.13370000000000001</v>
      </c>
      <c r="F20" s="83">
        <v>1.1999999999999999E-3</v>
      </c>
      <c r="G20" s="83">
        <v>4.6399999999999997E-2</v>
      </c>
    </row>
    <row r="21" spans="3:7" ht="44.25" customHeight="1">
      <c r="C21" s="142" t="s">
        <v>58</v>
      </c>
      <c r="D21" s="142"/>
      <c r="E21" s="142"/>
      <c r="F21" s="142"/>
      <c r="G21" s="142"/>
    </row>
  </sheetData>
  <mergeCells count="5">
    <mergeCell ref="C2:G2"/>
    <mergeCell ref="C3:G3"/>
    <mergeCell ref="C21:G21"/>
    <mergeCell ref="D4:E4"/>
    <mergeCell ref="F4:G4"/>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4"/>
  <sheetViews>
    <sheetView zoomScale="105" workbookViewId="0">
      <selection activeCell="C2" sqref="C2:G2"/>
    </sheetView>
  </sheetViews>
  <sheetFormatPr baseColWidth="10" defaultColWidth="8.85546875" defaultRowHeight="12.75"/>
  <cols>
    <col min="1" max="2" width="8.85546875" style="78" customWidth="1"/>
    <col min="3" max="3" width="11.42578125" style="78" customWidth="1"/>
    <col min="4" max="4" width="9.42578125" style="78" customWidth="1"/>
    <col min="5" max="254" width="8.85546875" style="78"/>
    <col min="255" max="256" width="8.85546875" style="78" customWidth="1"/>
    <col min="257" max="257" width="11.42578125" style="78" customWidth="1"/>
    <col min="258" max="258" width="9.42578125" style="78" customWidth="1"/>
    <col min="259" max="510" width="8.85546875" style="78"/>
    <col min="511" max="512" width="8.85546875" style="78" customWidth="1"/>
    <col min="513" max="513" width="11.42578125" style="78" customWidth="1"/>
    <col min="514" max="514" width="9.42578125" style="78" customWidth="1"/>
    <col min="515" max="766" width="8.85546875" style="78"/>
    <col min="767" max="768" width="8.85546875" style="78" customWidth="1"/>
    <col min="769" max="769" width="11.42578125" style="78" customWidth="1"/>
    <col min="770" max="770" width="9.42578125" style="78" customWidth="1"/>
    <col min="771" max="1022" width="8.85546875" style="78"/>
    <col min="1023" max="1024" width="8.85546875" style="78" customWidth="1"/>
    <col min="1025" max="1025" width="11.42578125" style="78" customWidth="1"/>
    <col min="1026" max="1026" width="9.42578125" style="78" customWidth="1"/>
    <col min="1027" max="1278" width="8.85546875" style="78"/>
    <col min="1279" max="1280" width="8.85546875" style="78" customWidth="1"/>
    <col min="1281" max="1281" width="11.42578125" style="78" customWidth="1"/>
    <col min="1282" max="1282" width="9.42578125" style="78" customWidth="1"/>
    <col min="1283" max="1534" width="8.85546875" style="78"/>
    <col min="1535" max="1536" width="8.85546875" style="78" customWidth="1"/>
    <col min="1537" max="1537" width="11.42578125" style="78" customWidth="1"/>
    <col min="1538" max="1538" width="9.42578125" style="78" customWidth="1"/>
    <col min="1539" max="1790" width="8.85546875" style="78"/>
    <col min="1791" max="1792" width="8.85546875" style="78" customWidth="1"/>
    <col min="1793" max="1793" width="11.42578125" style="78" customWidth="1"/>
    <col min="1794" max="1794" width="9.42578125" style="78" customWidth="1"/>
    <col min="1795" max="2046" width="8.85546875" style="78"/>
    <col min="2047" max="2048" width="8.85546875" style="78" customWidth="1"/>
    <col min="2049" max="2049" width="11.42578125" style="78" customWidth="1"/>
    <col min="2050" max="2050" width="9.42578125" style="78" customWidth="1"/>
    <col min="2051" max="2302" width="8.85546875" style="78"/>
    <col min="2303" max="2304" width="8.85546875" style="78" customWidth="1"/>
    <col min="2305" max="2305" width="11.42578125" style="78" customWidth="1"/>
    <col min="2306" max="2306" width="9.42578125" style="78" customWidth="1"/>
    <col min="2307" max="2558" width="8.85546875" style="78"/>
    <col min="2559" max="2560" width="8.85546875" style="78" customWidth="1"/>
    <col min="2561" max="2561" width="11.42578125" style="78" customWidth="1"/>
    <col min="2562" max="2562" width="9.42578125" style="78" customWidth="1"/>
    <col min="2563" max="2814" width="8.85546875" style="78"/>
    <col min="2815" max="2816" width="8.85546875" style="78" customWidth="1"/>
    <col min="2817" max="2817" width="11.42578125" style="78" customWidth="1"/>
    <col min="2818" max="2818" width="9.42578125" style="78" customWidth="1"/>
    <col min="2819" max="3070" width="8.85546875" style="78"/>
    <col min="3071" max="3072" width="8.85546875" style="78" customWidth="1"/>
    <col min="3073" max="3073" width="11.42578125" style="78" customWidth="1"/>
    <col min="3074" max="3074" width="9.42578125" style="78" customWidth="1"/>
    <col min="3075" max="3326" width="8.85546875" style="78"/>
    <col min="3327" max="3328" width="8.85546875" style="78" customWidth="1"/>
    <col min="3329" max="3329" width="11.42578125" style="78" customWidth="1"/>
    <col min="3330" max="3330" width="9.42578125" style="78" customWidth="1"/>
    <col min="3331" max="3582" width="8.85546875" style="78"/>
    <col min="3583" max="3584" width="8.85546875" style="78" customWidth="1"/>
    <col min="3585" max="3585" width="11.42578125" style="78" customWidth="1"/>
    <col min="3586" max="3586" width="9.42578125" style="78" customWidth="1"/>
    <col min="3587" max="3838" width="8.85546875" style="78"/>
    <col min="3839" max="3840" width="8.85546875" style="78" customWidth="1"/>
    <col min="3841" max="3841" width="11.42578125" style="78" customWidth="1"/>
    <col min="3842" max="3842" width="9.42578125" style="78" customWidth="1"/>
    <col min="3843" max="4094" width="8.85546875" style="78"/>
    <col min="4095" max="4096" width="8.85546875" style="78" customWidth="1"/>
    <col min="4097" max="4097" width="11.42578125" style="78" customWidth="1"/>
    <col min="4098" max="4098" width="9.42578125" style="78" customWidth="1"/>
    <col min="4099" max="4350" width="8.85546875" style="78"/>
    <col min="4351" max="4352" width="8.85546875" style="78" customWidth="1"/>
    <col min="4353" max="4353" width="11.42578125" style="78" customWidth="1"/>
    <col min="4354" max="4354" width="9.42578125" style="78" customWidth="1"/>
    <col min="4355" max="4606" width="8.85546875" style="78"/>
    <col min="4607" max="4608" width="8.85546875" style="78" customWidth="1"/>
    <col min="4609" max="4609" width="11.42578125" style="78" customWidth="1"/>
    <col min="4610" max="4610" width="9.42578125" style="78" customWidth="1"/>
    <col min="4611" max="4862" width="8.85546875" style="78"/>
    <col min="4863" max="4864" width="8.85546875" style="78" customWidth="1"/>
    <col min="4865" max="4865" width="11.42578125" style="78" customWidth="1"/>
    <col min="4866" max="4866" width="9.42578125" style="78" customWidth="1"/>
    <col min="4867" max="5118" width="8.85546875" style="78"/>
    <col min="5119" max="5120" width="8.85546875" style="78" customWidth="1"/>
    <col min="5121" max="5121" width="11.42578125" style="78" customWidth="1"/>
    <col min="5122" max="5122" width="9.42578125" style="78" customWidth="1"/>
    <col min="5123" max="5374" width="8.85546875" style="78"/>
    <col min="5375" max="5376" width="8.85546875" style="78" customWidth="1"/>
    <col min="5377" max="5377" width="11.42578125" style="78" customWidth="1"/>
    <col min="5378" max="5378" width="9.42578125" style="78" customWidth="1"/>
    <col min="5379" max="5630" width="8.85546875" style="78"/>
    <col min="5631" max="5632" width="8.85546875" style="78" customWidth="1"/>
    <col min="5633" max="5633" width="11.42578125" style="78" customWidth="1"/>
    <col min="5634" max="5634" width="9.42578125" style="78" customWidth="1"/>
    <col min="5635" max="5886" width="8.85546875" style="78"/>
    <col min="5887" max="5888" width="8.85546875" style="78" customWidth="1"/>
    <col min="5889" max="5889" width="11.42578125" style="78" customWidth="1"/>
    <col min="5890" max="5890" width="9.42578125" style="78" customWidth="1"/>
    <col min="5891" max="6142" width="8.85546875" style="78"/>
    <col min="6143" max="6144" width="8.85546875" style="78" customWidth="1"/>
    <col min="6145" max="6145" width="11.42578125" style="78" customWidth="1"/>
    <col min="6146" max="6146" width="9.42578125" style="78" customWidth="1"/>
    <col min="6147" max="6398" width="8.85546875" style="78"/>
    <col min="6399" max="6400" width="8.85546875" style="78" customWidth="1"/>
    <col min="6401" max="6401" width="11.42578125" style="78" customWidth="1"/>
    <col min="6402" max="6402" width="9.42578125" style="78" customWidth="1"/>
    <col min="6403" max="6654" width="8.85546875" style="78"/>
    <col min="6655" max="6656" width="8.85546875" style="78" customWidth="1"/>
    <col min="6657" max="6657" width="11.42578125" style="78" customWidth="1"/>
    <col min="6658" max="6658" width="9.42578125" style="78" customWidth="1"/>
    <col min="6659" max="6910" width="8.85546875" style="78"/>
    <col min="6911" max="6912" width="8.85546875" style="78" customWidth="1"/>
    <col min="6913" max="6913" width="11.42578125" style="78" customWidth="1"/>
    <col min="6914" max="6914" width="9.42578125" style="78" customWidth="1"/>
    <col min="6915" max="7166" width="8.85546875" style="78"/>
    <col min="7167" max="7168" width="8.85546875" style="78" customWidth="1"/>
    <col min="7169" max="7169" width="11.42578125" style="78" customWidth="1"/>
    <col min="7170" max="7170" width="9.42578125" style="78" customWidth="1"/>
    <col min="7171" max="7422" width="8.85546875" style="78"/>
    <col min="7423" max="7424" width="8.85546875" style="78" customWidth="1"/>
    <col min="7425" max="7425" width="11.42578125" style="78" customWidth="1"/>
    <col min="7426" max="7426" width="9.42578125" style="78" customWidth="1"/>
    <col min="7427" max="7678" width="8.85546875" style="78"/>
    <col min="7679" max="7680" width="8.85546875" style="78" customWidth="1"/>
    <col min="7681" max="7681" width="11.42578125" style="78" customWidth="1"/>
    <col min="7682" max="7682" width="9.42578125" style="78" customWidth="1"/>
    <col min="7683" max="7934" width="8.85546875" style="78"/>
    <col min="7935" max="7936" width="8.85546875" style="78" customWidth="1"/>
    <col min="7937" max="7937" width="11.42578125" style="78" customWidth="1"/>
    <col min="7938" max="7938" width="9.42578125" style="78" customWidth="1"/>
    <col min="7939" max="8190" width="8.85546875" style="78"/>
    <col min="8191" max="8192" width="8.85546875" style="78" customWidth="1"/>
    <col min="8193" max="8193" width="11.42578125" style="78" customWidth="1"/>
    <col min="8194" max="8194" width="9.42578125" style="78" customWidth="1"/>
    <col min="8195" max="8446" width="8.85546875" style="78"/>
    <col min="8447" max="8448" width="8.85546875" style="78" customWidth="1"/>
    <col min="8449" max="8449" width="11.42578125" style="78" customWidth="1"/>
    <col min="8450" max="8450" width="9.42578125" style="78" customWidth="1"/>
    <col min="8451" max="8702" width="8.85546875" style="78"/>
    <col min="8703" max="8704" width="8.85546875" style="78" customWidth="1"/>
    <col min="8705" max="8705" width="11.42578125" style="78" customWidth="1"/>
    <col min="8706" max="8706" width="9.42578125" style="78" customWidth="1"/>
    <col min="8707" max="8958" width="8.85546875" style="78"/>
    <col min="8959" max="8960" width="8.85546875" style="78" customWidth="1"/>
    <col min="8961" max="8961" width="11.42578125" style="78" customWidth="1"/>
    <col min="8962" max="8962" width="9.42578125" style="78" customWidth="1"/>
    <col min="8963" max="9214" width="8.85546875" style="78"/>
    <col min="9215" max="9216" width="8.85546875" style="78" customWidth="1"/>
    <col min="9217" max="9217" width="11.42578125" style="78" customWidth="1"/>
    <col min="9218" max="9218" width="9.42578125" style="78" customWidth="1"/>
    <col min="9219" max="9470" width="8.85546875" style="78"/>
    <col min="9471" max="9472" width="8.85546875" style="78" customWidth="1"/>
    <col min="9473" max="9473" width="11.42578125" style="78" customWidth="1"/>
    <col min="9474" max="9474" width="9.42578125" style="78" customWidth="1"/>
    <col min="9475" max="9726" width="8.85546875" style="78"/>
    <col min="9727" max="9728" width="8.85546875" style="78" customWidth="1"/>
    <col min="9729" max="9729" width="11.42578125" style="78" customWidth="1"/>
    <col min="9730" max="9730" width="9.42578125" style="78" customWidth="1"/>
    <col min="9731" max="9982" width="8.85546875" style="78"/>
    <col min="9983" max="9984" width="8.85546875" style="78" customWidth="1"/>
    <col min="9985" max="9985" width="11.42578125" style="78" customWidth="1"/>
    <col min="9986" max="9986" width="9.42578125" style="78" customWidth="1"/>
    <col min="9987" max="10238" width="8.85546875" style="78"/>
    <col min="10239" max="10240" width="8.85546875" style="78" customWidth="1"/>
    <col min="10241" max="10241" width="11.42578125" style="78" customWidth="1"/>
    <col min="10242" max="10242" width="9.42578125" style="78" customWidth="1"/>
    <col min="10243" max="10494" width="8.85546875" style="78"/>
    <col min="10495" max="10496" width="8.85546875" style="78" customWidth="1"/>
    <col min="10497" max="10497" width="11.42578125" style="78" customWidth="1"/>
    <col min="10498" max="10498" width="9.42578125" style="78" customWidth="1"/>
    <col min="10499" max="10750" width="8.85546875" style="78"/>
    <col min="10751" max="10752" width="8.85546875" style="78" customWidth="1"/>
    <col min="10753" max="10753" width="11.42578125" style="78" customWidth="1"/>
    <col min="10754" max="10754" width="9.42578125" style="78" customWidth="1"/>
    <col min="10755" max="11006" width="8.85546875" style="78"/>
    <col min="11007" max="11008" width="8.85546875" style="78" customWidth="1"/>
    <col min="11009" max="11009" width="11.42578125" style="78" customWidth="1"/>
    <col min="11010" max="11010" width="9.42578125" style="78" customWidth="1"/>
    <col min="11011" max="11262" width="8.85546875" style="78"/>
    <col min="11263" max="11264" width="8.85546875" style="78" customWidth="1"/>
    <col min="11265" max="11265" width="11.42578125" style="78" customWidth="1"/>
    <col min="11266" max="11266" width="9.42578125" style="78" customWidth="1"/>
    <col min="11267" max="11518" width="8.85546875" style="78"/>
    <col min="11519" max="11520" width="8.85546875" style="78" customWidth="1"/>
    <col min="11521" max="11521" width="11.42578125" style="78" customWidth="1"/>
    <col min="11522" max="11522" width="9.42578125" style="78" customWidth="1"/>
    <col min="11523" max="11774" width="8.85546875" style="78"/>
    <col min="11775" max="11776" width="8.85546875" style="78" customWidth="1"/>
    <col min="11777" max="11777" width="11.42578125" style="78" customWidth="1"/>
    <col min="11778" max="11778" width="9.42578125" style="78" customWidth="1"/>
    <col min="11779" max="12030" width="8.85546875" style="78"/>
    <col min="12031" max="12032" width="8.85546875" style="78" customWidth="1"/>
    <col min="12033" max="12033" width="11.42578125" style="78" customWidth="1"/>
    <col min="12034" max="12034" width="9.42578125" style="78" customWidth="1"/>
    <col min="12035" max="12286" width="8.85546875" style="78"/>
    <col min="12287" max="12288" width="8.85546875" style="78" customWidth="1"/>
    <col min="12289" max="12289" width="11.42578125" style="78" customWidth="1"/>
    <col min="12290" max="12290" width="9.42578125" style="78" customWidth="1"/>
    <col min="12291" max="12542" width="8.85546875" style="78"/>
    <col min="12543" max="12544" width="8.85546875" style="78" customWidth="1"/>
    <col min="12545" max="12545" width="11.42578125" style="78" customWidth="1"/>
    <col min="12546" max="12546" width="9.42578125" style="78" customWidth="1"/>
    <col min="12547" max="12798" width="8.85546875" style="78"/>
    <col min="12799" max="12800" width="8.85546875" style="78" customWidth="1"/>
    <col min="12801" max="12801" width="11.42578125" style="78" customWidth="1"/>
    <col min="12802" max="12802" width="9.42578125" style="78" customWidth="1"/>
    <col min="12803" max="13054" width="8.85546875" style="78"/>
    <col min="13055" max="13056" width="8.85546875" style="78" customWidth="1"/>
    <col min="13057" max="13057" width="11.42578125" style="78" customWidth="1"/>
    <col min="13058" max="13058" width="9.42578125" style="78" customWidth="1"/>
    <col min="13059" max="13310" width="8.85546875" style="78"/>
    <col min="13311" max="13312" width="8.85546875" style="78" customWidth="1"/>
    <col min="13313" max="13313" width="11.42578125" style="78" customWidth="1"/>
    <col min="13314" max="13314" width="9.42578125" style="78" customWidth="1"/>
    <col min="13315" max="13566" width="8.85546875" style="78"/>
    <col min="13567" max="13568" width="8.85546875" style="78" customWidth="1"/>
    <col min="13569" max="13569" width="11.42578125" style="78" customWidth="1"/>
    <col min="13570" max="13570" width="9.42578125" style="78" customWidth="1"/>
    <col min="13571" max="13822" width="8.85546875" style="78"/>
    <col min="13823" max="13824" width="8.85546875" style="78" customWidth="1"/>
    <col min="13825" max="13825" width="11.42578125" style="78" customWidth="1"/>
    <col min="13826" max="13826" width="9.42578125" style="78" customWidth="1"/>
    <col min="13827" max="14078" width="8.85546875" style="78"/>
    <col min="14079" max="14080" width="8.85546875" style="78" customWidth="1"/>
    <col min="14081" max="14081" width="11.42578125" style="78" customWidth="1"/>
    <col min="14082" max="14082" width="9.42578125" style="78" customWidth="1"/>
    <col min="14083" max="14334" width="8.85546875" style="78"/>
    <col min="14335" max="14336" width="8.85546875" style="78" customWidth="1"/>
    <col min="14337" max="14337" width="11.42578125" style="78" customWidth="1"/>
    <col min="14338" max="14338" width="9.42578125" style="78" customWidth="1"/>
    <col min="14339" max="14590" width="8.85546875" style="78"/>
    <col min="14591" max="14592" width="8.85546875" style="78" customWidth="1"/>
    <col min="14593" max="14593" width="11.42578125" style="78" customWidth="1"/>
    <col min="14594" max="14594" width="9.42578125" style="78" customWidth="1"/>
    <col min="14595" max="14846" width="8.85546875" style="78"/>
    <col min="14847" max="14848" width="8.85546875" style="78" customWidth="1"/>
    <col min="14849" max="14849" width="11.42578125" style="78" customWidth="1"/>
    <col min="14850" max="14850" width="9.42578125" style="78" customWidth="1"/>
    <col min="14851" max="15102" width="8.85546875" style="78"/>
    <col min="15103" max="15104" width="8.85546875" style="78" customWidth="1"/>
    <col min="15105" max="15105" width="11.42578125" style="78" customWidth="1"/>
    <col min="15106" max="15106" width="9.42578125" style="78" customWidth="1"/>
    <col min="15107" max="15358" width="8.85546875" style="78"/>
    <col min="15359" max="15360" width="8.85546875" style="78" customWidth="1"/>
    <col min="15361" max="15361" width="11.42578125" style="78" customWidth="1"/>
    <col min="15362" max="15362" width="9.42578125" style="78" customWidth="1"/>
    <col min="15363" max="15614" width="8.85546875" style="78"/>
    <col min="15615" max="15616" width="8.85546875" style="78" customWidth="1"/>
    <col min="15617" max="15617" width="11.42578125" style="78" customWidth="1"/>
    <col min="15618" max="15618" width="9.42578125" style="78" customWidth="1"/>
    <col min="15619" max="15870" width="8.85546875" style="78"/>
    <col min="15871" max="15872" width="8.85546875" style="78" customWidth="1"/>
    <col min="15873" max="15873" width="11.42578125" style="78" customWidth="1"/>
    <col min="15874" max="15874" width="9.42578125" style="78" customWidth="1"/>
    <col min="15875" max="16126" width="8.85546875" style="78"/>
    <col min="16127" max="16128" width="8.85546875" style="78" customWidth="1"/>
    <col min="16129" max="16129" width="11.42578125" style="78" customWidth="1"/>
    <col min="16130" max="16130" width="9.42578125" style="78" customWidth="1"/>
    <col min="16131" max="16384" width="8.85546875" style="78"/>
  </cols>
  <sheetData>
    <row r="2" spans="3:13" ht="15">
      <c r="C2" s="111" t="s">
        <v>59</v>
      </c>
      <c r="D2" s="139"/>
      <c r="E2" s="139"/>
      <c r="F2" s="139"/>
      <c r="G2" s="139"/>
    </row>
    <row r="3" spans="3:13" ht="26.25" customHeight="1">
      <c r="C3" s="140" t="s">
        <v>60</v>
      </c>
      <c r="D3" s="141"/>
      <c r="E3" s="141"/>
      <c r="F3" s="141"/>
      <c r="G3" s="141"/>
    </row>
    <row r="4" spans="3:13" s="107" customFormat="1" ht="17.25" customHeight="1">
      <c r="C4" s="108"/>
      <c r="D4" s="146" t="s">
        <v>10</v>
      </c>
      <c r="E4" s="147"/>
      <c r="F4" s="146" t="s">
        <v>11</v>
      </c>
      <c r="G4" s="148"/>
    </row>
    <row r="5" spans="3:13">
      <c r="C5" s="89"/>
      <c r="D5" s="96" t="s">
        <v>56</v>
      </c>
      <c r="E5" s="89" t="s">
        <v>57</v>
      </c>
      <c r="F5" s="80" t="s">
        <v>56</v>
      </c>
      <c r="G5" s="80" t="s">
        <v>57</v>
      </c>
    </row>
    <row r="6" spans="3:13" ht="15">
      <c r="C6" s="90" t="s">
        <v>37</v>
      </c>
      <c r="D6" s="88"/>
      <c r="E6" s="26"/>
      <c r="F6" s="27"/>
      <c r="G6" s="79"/>
      <c r="H6" s="79"/>
      <c r="I6" s="79"/>
      <c r="J6" s="79"/>
      <c r="K6" s="79"/>
      <c r="L6" s="79"/>
      <c r="M6" s="79"/>
    </row>
    <row r="7" spans="3:13">
      <c r="C7" s="84" t="s">
        <v>29</v>
      </c>
      <c r="D7" s="97">
        <v>0.13926231320624016</v>
      </c>
      <c r="E7" s="98">
        <v>0.2451967204895425</v>
      </c>
      <c r="F7" s="81">
        <v>0.11672552032904208</v>
      </c>
      <c r="G7" s="81">
        <v>0.20336409417660678</v>
      </c>
    </row>
    <row r="8" spans="3:13">
      <c r="C8" s="85" t="s">
        <v>30</v>
      </c>
      <c r="D8" s="99">
        <v>9.3902299800770708E-2</v>
      </c>
      <c r="E8" s="100">
        <v>0.13519631597914397</v>
      </c>
      <c r="F8" s="82">
        <v>9.1000877482780698E-2</v>
      </c>
      <c r="G8" s="86">
        <v>0.12518082239009104</v>
      </c>
    </row>
    <row r="9" spans="3:13" ht="15">
      <c r="C9" s="90" t="s">
        <v>38</v>
      </c>
      <c r="D9" s="88"/>
      <c r="E9" s="26"/>
      <c r="F9" s="27"/>
      <c r="G9" s="104"/>
    </row>
    <row r="10" spans="3:13">
      <c r="C10" s="84" t="s">
        <v>29</v>
      </c>
      <c r="D10" s="99">
        <v>0.14018673562173289</v>
      </c>
      <c r="E10" s="100">
        <v>0.28157752405107866</v>
      </c>
      <c r="F10" s="82">
        <v>0.11680067818906106</v>
      </c>
      <c r="G10" s="82">
        <v>0.23007523686776415</v>
      </c>
    </row>
    <row r="11" spans="3:13">
      <c r="C11" s="85" t="s">
        <v>30</v>
      </c>
      <c r="D11" s="105">
        <v>9.4216678445089977E-2</v>
      </c>
      <c r="E11" s="106">
        <v>0.15264537266121345</v>
      </c>
      <c r="F11" s="86">
        <v>9.0981858959340578E-2</v>
      </c>
      <c r="G11" s="86">
        <v>0.13722562797497523</v>
      </c>
    </row>
    <row r="12" spans="3:13" ht="15">
      <c r="C12" s="95" t="s">
        <v>14</v>
      </c>
      <c r="D12" s="103"/>
      <c r="E12" s="95"/>
      <c r="F12" s="76"/>
      <c r="G12" s="87"/>
    </row>
    <row r="13" spans="3:13">
      <c r="C13" s="84" t="s">
        <v>29</v>
      </c>
      <c r="D13" s="97">
        <v>0.13983651004217643</v>
      </c>
      <c r="E13" s="98">
        <v>0.25960691998400331</v>
      </c>
      <c r="F13" s="81">
        <v>0.11689660794618395</v>
      </c>
      <c r="G13" s="81">
        <v>0.21783780932857383</v>
      </c>
    </row>
    <row r="14" spans="3:13">
      <c r="C14" s="85" t="s">
        <v>30</v>
      </c>
      <c r="D14" s="105">
        <v>9.4199920368411821E-2</v>
      </c>
      <c r="E14" s="106">
        <v>0.14278261858629188</v>
      </c>
      <c r="F14" s="86">
        <v>9.1131604648223341E-2</v>
      </c>
      <c r="G14" s="86">
        <v>0.13223644860127526</v>
      </c>
    </row>
  </sheetData>
  <mergeCells count="4">
    <mergeCell ref="C2:G2"/>
    <mergeCell ref="C3:G3"/>
    <mergeCell ref="D4:E4"/>
    <mergeCell ref="F4:G4"/>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9"/>
  <sheetViews>
    <sheetView zoomScale="130" zoomScaleNormal="130" workbookViewId="0">
      <selection sqref="A1:A1048576"/>
    </sheetView>
  </sheetViews>
  <sheetFormatPr baseColWidth="10" defaultColWidth="8.85546875" defaultRowHeight="15"/>
  <cols>
    <col min="1" max="1" width="10.7109375" style="109" bestFit="1" customWidth="1"/>
    <col min="4" max="4" width="8.85546875" style="33"/>
    <col min="14" max="14" width="10.42578125" bestFit="1" customWidth="1"/>
  </cols>
  <sheetData>
    <row r="1" spans="1:18">
      <c r="B1" s="2" t="s">
        <v>12</v>
      </c>
      <c r="C1" s="2" t="s">
        <v>13</v>
      </c>
      <c r="N1" s="62"/>
    </row>
    <row r="2" spans="1:18" ht="15.75">
      <c r="A2" s="109">
        <v>40183</v>
      </c>
      <c r="B2" s="60">
        <v>1.048809E-2</v>
      </c>
      <c r="C2" s="60">
        <v>8.2825099999999999E-3</v>
      </c>
      <c r="N2" s="62"/>
      <c r="O2" s="60"/>
      <c r="P2" s="61"/>
      <c r="Q2" s="60"/>
      <c r="R2" s="60"/>
    </row>
    <row r="3" spans="1:18" ht="15.75">
      <c r="A3" s="109">
        <v>40184</v>
      </c>
      <c r="B3" s="60">
        <v>1.034408E-2</v>
      </c>
      <c r="C3" s="60">
        <v>8.1670100000000006E-3</v>
      </c>
      <c r="N3" s="62"/>
      <c r="O3" s="60"/>
      <c r="P3" s="61"/>
      <c r="Q3" s="60"/>
      <c r="R3" s="60"/>
    </row>
    <row r="4" spans="1:18" ht="15.75">
      <c r="A4" s="109">
        <v>40185</v>
      </c>
      <c r="B4" s="60">
        <v>1.03923E-2</v>
      </c>
      <c r="C4" s="60">
        <v>8.1670100000000006E-3</v>
      </c>
      <c r="N4" s="62"/>
      <c r="O4" s="60"/>
      <c r="P4" s="61"/>
      <c r="Q4" s="60"/>
      <c r="R4" s="60"/>
    </row>
    <row r="5" spans="1:18" ht="15.75">
      <c r="A5" s="109">
        <v>40186</v>
      </c>
      <c r="B5" s="60">
        <v>1.03923E-2</v>
      </c>
      <c r="C5" s="60">
        <v>8.0808400000000006E-3</v>
      </c>
      <c r="N5" s="62"/>
      <c r="O5" s="60"/>
      <c r="P5" s="61"/>
      <c r="Q5" s="60"/>
      <c r="R5" s="60"/>
    </row>
    <row r="6" spans="1:18" ht="15.75">
      <c r="A6" s="109">
        <v>40189</v>
      </c>
      <c r="B6" s="60">
        <v>1.0246949999999999E-2</v>
      </c>
      <c r="C6" s="60">
        <v>8.1240400000000008E-3</v>
      </c>
      <c r="N6" s="62"/>
      <c r="O6" s="60"/>
      <c r="P6" s="61"/>
      <c r="Q6" s="60"/>
      <c r="R6" s="60"/>
    </row>
    <row r="7" spans="1:18" ht="15.75">
      <c r="A7" s="109">
        <v>40190</v>
      </c>
      <c r="B7" s="60">
        <v>1.0148890000000001E-2</v>
      </c>
      <c r="C7" s="60">
        <v>8.0124900000000006E-3</v>
      </c>
      <c r="N7" s="62"/>
      <c r="O7" s="60"/>
      <c r="P7" s="61"/>
      <c r="Q7" s="60"/>
      <c r="R7" s="60"/>
    </row>
    <row r="8" spans="1:18" ht="15.75">
      <c r="A8" s="109">
        <v>40191</v>
      </c>
      <c r="B8" s="60">
        <v>1.1789829999999999E-2</v>
      </c>
      <c r="C8" s="60">
        <v>8.2764699999999993E-3</v>
      </c>
      <c r="N8" s="62"/>
      <c r="O8" s="60"/>
      <c r="P8" s="61"/>
      <c r="Q8" s="60"/>
      <c r="R8" s="60"/>
    </row>
    <row r="9" spans="1:18" ht="15.75">
      <c r="A9" s="109">
        <v>40192</v>
      </c>
      <c r="B9" s="60">
        <v>1.2288210000000001E-2</v>
      </c>
      <c r="C9" s="60">
        <v>1.019804E-2</v>
      </c>
      <c r="N9" s="62"/>
      <c r="O9" s="60"/>
      <c r="P9" s="60"/>
      <c r="Q9" s="60"/>
      <c r="R9" s="60"/>
    </row>
    <row r="10" spans="1:18" ht="15.75">
      <c r="A10" s="109">
        <v>40193</v>
      </c>
      <c r="B10" s="60">
        <v>1.2124360000000001E-2</v>
      </c>
      <c r="C10" s="60">
        <v>0.01</v>
      </c>
      <c r="N10" s="62"/>
      <c r="O10" s="60"/>
      <c r="P10" s="60"/>
      <c r="Q10" s="60"/>
      <c r="R10" s="60"/>
    </row>
    <row r="11" spans="1:18" ht="15.75">
      <c r="A11" s="109">
        <v>40196</v>
      </c>
      <c r="B11" s="60">
        <v>1.2961479999999999E-2</v>
      </c>
      <c r="C11" s="60">
        <v>1.019804E-2</v>
      </c>
      <c r="N11" s="62"/>
      <c r="O11" s="60"/>
      <c r="P11" s="60"/>
      <c r="Q11" s="60"/>
      <c r="R11" s="60"/>
    </row>
    <row r="12" spans="1:18" ht="15.75">
      <c r="A12" s="109">
        <v>40197</v>
      </c>
      <c r="B12" s="60">
        <v>1.272792E-2</v>
      </c>
      <c r="C12" s="60">
        <v>9.9950000000000004E-3</v>
      </c>
      <c r="N12" s="62"/>
      <c r="O12" s="60"/>
      <c r="P12" s="61"/>
      <c r="Q12" s="60"/>
      <c r="R12" s="60"/>
    </row>
    <row r="13" spans="1:18" ht="15.75">
      <c r="A13" s="109">
        <v>40198</v>
      </c>
      <c r="B13" s="60">
        <v>1.2569810000000001E-2</v>
      </c>
      <c r="C13" s="60">
        <v>1.1445520000000001E-2</v>
      </c>
      <c r="N13" s="62"/>
      <c r="O13" s="60"/>
      <c r="P13" s="60"/>
      <c r="Q13" s="60"/>
      <c r="R13" s="60"/>
    </row>
    <row r="14" spans="1:18" ht="15.75">
      <c r="A14" s="109">
        <v>40199</v>
      </c>
      <c r="B14" s="60">
        <v>1.363818E-2</v>
      </c>
      <c r="C14" s="60">
        <v>1.1224970000000001E-2</v>
      </c>
      <c r="N14" s="62"/>
      <c r="O14" s="60"/>
      <c r="P14" s="60"/>
      <c r="Q14" s="60"/>
      <c r="R14" s="60"/>
    </row>
    <row r="15" spans="1:18" ht="15.75">
      <c r="A15" s="109">
        <v>40200</v>
      </c>
      <c r="B15" s="60">
        <v>1.466288E-2</v>
      </c>
      <c r="C15" s="60">
        <v>1.1532560000000001E-2</v>
      </c>
      <c r="N15" s="62"/>
      <c r="O15" s="60"/>
      <c r="P15" s="60"/>
      <c r="Q15" s="60"/>
      <c r="R15" s="60"/>
    </row>
    <row r="16" spans="1:18" ht="15.75">
      <c r="A16" s="109">
        <v>40203</v>
      </c>
      <c r="B16" s="60">
        <v>1.5620500000000001E-2</v>
      </c>
      <c r="C16" s="60">
        <v>1.236932E-2</v>
      </c>
      <c r="N16" s="62"/>
      <c r="O16" s="60"/>
      <c r="P16" s="60"/>
      <c r="Q16" s="60"/>
      <c r="R16" s="60"/>
    </row>
    <row r="17" spans="1:18" ht="15.75">
      <c r="A17" s="109">
        <v>40204</v>
      </c>
      <c r="B17" s="60">
        <v>1.5297059999999999E-2</v>
      </c>
      <c r="C17" s="60">
        <v>1.2288210000000001E-2</v>
      </c>
      <c r="N17" s="62"/>
      <c r="O17" s="60"/>
      <c r="P17" s="60"/>
      <c r="Q17" s="60"/>
      <c r="R17" s="60"/>
    </row>
    <row r="18" spans="1:18" ht="15.75">
      <c r="A18" s="109">
        <v>40205</v>
      </c>
      <c r="B18" s="60">
        <v>1.4999999999999999E-2</v>
      </c>
      <c r="C18" s="60">
        <v>1.208305E-2</v>
      </c>
      <c r="N18" s="62"/>
      <c r="O18" s="60"/>
      <c r="P18" s="60"/>
      <c r="Q18" s="60"/>
      <c r="R18" s="60"/>
    </row>
    <row r="19" spans="1:18" ht="15.75">
      <c r="A19" s="109">
        <v>40206</v>
      </c>
      <c r="B19" s="60">
        <v>1.523155E-2</v>
      </c>
      <c r="C19" s="60">
        <v>1.1874340000000001E-2</v>
      </c>
      <c r="N19" s="62"/>
      <c r="O19" s="60"/>
      <c r="P19" s="60"/>
      <c r="Q19" s="60"/>
      <c r="R19" s="60"/>
    </row>
    <row r="20" spans="1:18" ht="15.75">
      <c r="A20" s="109">
        <v>40207</v>
      </c>
      <c r="B20" s="60">
        <v>1.489966E-2</v>
      </c>
      <c r="C20" s="60">
        <v>1.4E-2</v>
      </c>
      <c r="G20" s="1"/>
      <c r="N20" s="62"/>
      <c r="O20" s="60"/>
      <c r="P20" s="60"/>
      <c r="Q20" s="60"/>
      <c r="R20" s="60"/>
    </row>
    <row r="21" spans="1:18" ht="15.75">
      <c r="A21" s="109">
        <v>40210</v>
      </c>
      <c r="B21" s="60">
        <v>1.489966E-2</v>
      </c>
      <c r="C21" s="60">
        <v>1.3784050000000001E-2</v>
      </c>
      <c r="N21" s="62"/>
      <c r="O21" s="60"/>
      <c r="P21" s="60"/>
      <c r="Q21" s="60"/>
      <c r="R21" s="60"/>
    </row>
    <row r="22" spans="1:18" ht="15.75">
      <c r="A22" s="109">
        <v>40211</v>
      </c>
      <c r="B22" s="60">
        <v>1.476482E-2</v>
      </c>
      <c r="C22" s="60">
        <v>1.352775E-2</v>
      </c>
      <c r="N22" s="62"/>
      <c r="O22" s="60"/>
      <c r="P22" s="60"/>
      <c r="Q22" s="60"/>
      <c r="R22" s="60"/>
    </row>
    <row r="23" spans="1:18" ht="15.75">
      <c r="A23" s="109">
        <v>40212</v>
      </c>
      <c r="B23" s="60">
        <v>1.506652E-2</v>
      </c>
      <c r="C23" s="60">
        <v>1.385641E-2</v>
      </c>
      <c r="N23" s="62"/>
      <c r="O23" s="60"/>
      <c r="P23" s="60"/>
      <c r="Q23" s="60"/>
      <c r="R23" s="60"/>
    </row>
    <row r="24" spans="1:18" ht="15.75">
      <c r="A24" s="109">
        <v>40213</v>
      </c>
      <c r="B24" s="60">
        <v>1.476482E-2</v>
      </c>
      <c r="C24" s="60">
        <v>1.3928390000000001E-2</v>
      </c>
      <c r="N24" s="62"/>
      <c r="O24" s="60"/>
      <c r="P24" s="60"/>
      <c r="Q24" s="60"/>
      <c r="R24" s="60"/>
    </row>
    <row r="25" spans="1:18" ht="15.75">
      <c r="A25" s="109">
        <v>40214</v>
      </c>
      <c r="B25" s="60">
        <v>2.0784609999999999E-2</v>
      </c>
      <c r="C25" s="60">
        <v>2.1283799999999999E-2</v>
      </c>
      <c r="N25" s="62"/>
      <c r="O25" s="60"/>
      <c r="P25" s="60"/>
      <c r="Q25" s="60"/>
      <c r="R25" s="60"/>
    </row>
    <row r="26" spans="1:18" ht="15.75">
      <c r="A26" s="109">
        <v>40217</v>
      </c>
      <c r="B26" s="60">
        <v>2.179449E-2</v>
      </c>
      <c r="C26" s="60">
        <v>2.1283799999999999E-2</v>
      </c>
      <c r="N26" s="62"/>
      <c r="O26" s="60"/>
      <c r="P26" s="60"/>
      <c r="Q26" s="60"/>
      <c r="R26" s="60"/>
    </row>
    <row r="27" spans="1:18" ht="15.75">
      <c r="A27" s="109">
        <v>40218</v>
      </c>
      <c r="B27" s="60">
        <v>2.1283799999999999E-2</v>
      </c>
      <c r="C27" s="60">
        <v>2.0904539999999999E-2</v>
      </c>
      <c r="N27" s="62"/>
      <c r="O27" s="60"/>
      <c r="P27" s="60"/>
      <c r="Q27" s="60"/>
      <c r="R27" s="60"/>
    </row>
    <row r="28" spans="1:18" ht="15.75">
      <c r="A28" s="109">
        <v>40219</v>
      </c>
      <c r="B28" s="60">
        <v>2.0952330000000002E-2</v>
      </c>
      <c r="C28" s="60">
        <v>2.0493899999999999E-2</v>
      </c>
      <c r="N28" s="62"/>
      <c r="O28" s="60"/>
      <c r="P28" s="60"/>
      <c r="Q28" s="60"/>
      <c r="R28" s="60"/>
    </row>
    <row r="29" spans="1:18" ht="15.75">
      <c r="A29" s="109">
        <v>40220</v>
      </c>
      <c r="B29" s="60">
        <v>2.0445049999999999E-2</v>
      </c>
      <c r="C29" s="60">
        <v>2.0049939999999999E-2</v>
      </c>
      <c r="N29" s="62"/>
      <c r="O29" s="60"/>
      <c r="P29" s="60"/>
      <c r="Q29" s="60"/>
      <c r="R29" s="60"/>
    </row>
    <row r="30" spans="1:18" ht="15.75">
      <c r="A30" s="109">
        <v>40221</v>
      </c>
      <c r="B30" s="60">
        <v>1.997498E-2</v>
      </c>
      <c r="C30" s="60">
        <v>1.9924859999999999E-2</v>
      </c>
      <c r="N30" s="62"/>
      <c r="O30" s="60"/>
      <c r="P30" s="60"/>
      <c r="Q30" s="60"/>
      <c r="R30" s="60"/>
    </row>
    <row r="31" spans="1:18" ht="15.75">
      <c r="A31" s="109">
        <v>40224</v>
      </c>
      <c r="B31" s="60">
        <v>1.997498E-2</v>
      </c>
      <c r="C31" s="60">
        <v>1.9748419999999999E-2</v>
      </c>
      <c r="G31" s="1"/>
      <c r="N31" s="62"/>
      <c r="O31" s="60"/>
      <c r="P31" s="60"/>
      <c r="Q31" s="60"/>
      <c r="R31" s="60"/>
    </row>
    <row r="32" spans="1:18" ht="15.75">
      <c r="A32" s="109">
        <v>40225</v>
      </c>
      <c r="B32" s="60">
        <v>1.9493590000000002E-2</v>
      </c>
      <c r="C32" s="60">
        <v>1.9313210000000001E-2</v>
      </c>
      <c r="G32" s="1"/>
      <c r="N32" s="62"/>
      <c r="O32" s="60"/>
      <c r="P32" s="60"/>
      <c r="Q32" s="60"/>
      <c r="R32" s="60"/>
    </row>
    <row r="33" spans="1:18" ht="15.75">
      <c r="A33" s="109">
        <v>40226</v>
      </c>
      <c r="B33" s="60">
        <v>1.9493590000000002E-2</v>
      </c>
      <c r="C33" s="60">
        <v>1.9748419999999999E-2</v>
      </c>
      <c r="F33" s="1"/>
      <c r="G33" s="1"/>
      <c r="N33" s="62"/>
      <c r="O33" s="60"/>
      <c r="P33" s="60"/>
      <c r="Q33" s="60"/>
      <c r="R33" s="60"/>
    </row>
    <row r="34" spans="1:18" ht="15.75">
      <c r="A34" s="109">
        <v>40227</v>
      </c>
      <c r="B34" s="60">
        <v>1.9026299999999999E-2</v>
      </c>
      <c r="C34" s="60">
        <v>1.9339080000000002E-2</v>
      </c>
      <c r="F34" s="1"/>
      <c r="N34" s="62"/>
      <c r="O34" s="60"/>
      <c r="P34" s="60"/>
      <c r="Q34" s="60"/>
      <c r="R34" s="60"/>
    </row>
    <row r="35" spans="1:18" ht="15.75">
      <c r="A35" s="109">
        <v>40228</v>
      </c>
      <c r="B35" s="60">
        <v>1.873499E-2</v>
      </c>
      <c r="C35" s="60">
        <v>1.913113E-2</v>
      </c>
      <c r="F35" s="1"/>
      <c r="N35" s="62"/>
      <c r="O35" s="60"/>
      <c r="P35" s="60"/>
      <c r="Q35" s="60"/>
      <c r="R35" s="60"/>
    </row>
    <row r="36" spans="1:18" ht="15.75">
      <c r="A36" s="109">
        <v>40231</v>
      </c>
      <c r="B36" s="60">
        <v>1.8330300000000001E-2</v>
      </c>
      <c r="C36" s="60">
        <v>1.873499E-2</v>
      </c>
      <c r="N36" s="62"/>
      <c r="O36" s="60"/>
      <c r="P36" s="60"/>
      <c r="Q36" s="60"/>
      <c r="R36" s="60"/>
    </row>
    <row r="37" spans="1:18" ht="15.75">
      <c r="A37" s="109">
        <v>40232</v>
      </c>
      <c r="B37" s="60">
        <v>1.7888540000000001E-2</v>
      </c>
      <c r="C37" s="60">
        <v>1.8330300000000001E-2</v>
      </c>
      <c r="N37" s="62"/>
      <c r="O37" s="60"/>
      <c r="P37" s="60"/>
      <c r="Q37" s="60"/>
      <c r="R37" s="60"/>
    </row>
    <row r="38" spans="1:18" ht="15.75">
      <c r="A38" s="109">
        <v>40233</v>
      </c>
      <c r="B38" s="60">
        <v>1.824829E-2</v>
      </c>
      <c r="C38" s="60">
        <v>1.7999999999999999E-2</v>
      </c>
      <c r="N38" s="62"/>
      <c r="O38" s="60"/>
      <c r="P38" s="60"/>
      <c r="Q38" s="60"/>
      <c r="R38" s="60"/>
    </row>
    <row r="39" spans="1:18" ht="15.75">
      <c r="A39" s="109">
        <v>40234</v>
      </c>
      <c r="B39" s="60">
        <v>1.7888540000000001E-2</v>
      </c>
      <c r="C39" s="60">
        <v>1.7663519999999999E-2</v>
      </c>
      <c r="N39" s="62"/>
      <c r="O39" s="60"/>
      <c r="P39" s="60"/>
      <c r="Q39" s="60"/>
      <c r="R39" s="60"/>
    </row>
    <row r="40" spans="1:18" ht="15.75">
      <c r="A40" s="109">
        <v>40235</v>
      </c>
      <c r="B40" s="60">
        <v>1.8627939999999999E-2</v>
      </c>
      <c r="C40" s="60">
        <v>1.9595919999999999E-2</v>
      </c>
      <c r="N40" s="62"/>
      <c r="O40" s="60"/>
      <c r="P40" s="60"/>
      <c r="Q40" s="60"/>
      <c r="R40" s="60"/>
    </row>
    <row r="41" spans="1:18" ht="15.75">
      <c r="A41" s="109">
        <v>40238</v>
      </c>
      <c r="B41" s="60">
        <v>1.8357559999999998E-2</v>
      </c>
      <c r="C41" s="60">
        <v>1.946792E-2</v>
      </c>
      <c r="N41" s="62"/>
      <c r="O41" s="60"/>
      <c r="P41" s="60"/>
      <c r="Q41" s="60"/>
      <c r="R41" s="60"/>
    </row>
    <row r="42" spans="1:18" ht="15.75">
      <c r="A42" s="109">
        <v>40239</v>
      </c>
      <c r="B42" s="60">
        <v>1.8303010000000002E-2</v>
      </c>
      <c r="C42" s="60">
        <v>1.907878E-2</v>
      </c>
      <c r="N42" s="62"/>
      <c r="O42" s="60"/>
      <c r="P42" s="60"/>
      <c r="Q42" s="60"/>
      <c r="R42" s="60"/>
    </row>
    <row r="43" spans="1:18" ht="15.75">
      <c r="A43" s="109">
        <v>40240</v>
      </c>
      <c r="B43" s="60">
        <v>1.791647E-2</v>
      </c>
      <c r="C43" s="60">
        <v>1.8814890000000001E-2</v>
      </c>
      <c r="N43" s="62"/>
      <c r="O43" s="60"/>
      <c r="P43" s="60"/>
      <c r="Q43" s="60"/>
      <c r="R43" s="60"/>
    </row>
    <row r="44" spans="1:18" ht="15.75">
      <c r="A44" s="109">
        <v>40241</v>
      </c>
      <c r="B44" s="60">
        <v>1.7606819999999999E-2</v>
      </c>
      <c r="C44" s="60">
        <v>1.8493240000000001E-2</v>
      </c>
      <c r="N44" s="62"/>
      <c r="O44" s="60"/>
      <c r="P44" s="60"/>
      <c r="Q44" s="60"/>
      <c r="R44" s="60"/>
    </row>
    <row r="45" spans="1:18" ht="15.75">
      <c r="A45" s="109">
        <v>40242</v>
      </c>
      <c r="B45" s="60">
        <v>1.7378149999999998E-2</v>
      </c>
      <c r="C45" s="60">
        <v>1.8303010000000002E-2</v>
      </c>
      <c r="N45" s="62"/>
      <c r="O45" s="60"/>
      <c r="P45" s="60"/>
      <c r="Q45" s="60"/>
      <c r="R45" s="60"/>
    </row>
    <row r="46" spans="1:18" ht="15.75">
      <c r="A46" s="109">
        <v>40245</v>
      </c>
      <c r="B46" s="60">
        <v>1.7058719999999999E-2</v>
      </c>
      <c r="C46" s="60">
        <v>1.802776E-2</v>
      </c>
      <c r="N46" s="62"/>
      <c r="O46" s="60"/>
      <c r="P46" s="60"/>
      <c r="Q46" s="60"/>
      <c r="R46" s="60"/>
    </row>
    <row r="47" spans="1:18" ht="15.75">
      <c r="A47" s="109">
        <v>40246</v>
      </c>
      <c r="B47" s="60">
        <v>1.667333E-2</v>
      </c>
      <c r="C47" s="60">
        <v>1.7663519999999999E-2</v>
      </c>
      <c r="N47" s="62"/>
      <c r="O47" s="60"/>
      <c r="P47" s="60"/>
      <c r="Q47" s="60"/>
      <c r="R47" s="60"/>
    </row>
    <row r="48" spans="1:18" ht="15.75">
      <c r="A48" s="109">
        <v>40247</v>
      </c>
      <c r="B48" s="60">
        <v>1.6340130000000001E-2</v>
      </c>
      <c r="C48" s="60">
        <v>1.7291620000000001E-2</v>
      </c>
      <c r="N48" s="62"/>
      <c r="O48" s="60"/>
      <c r="P48" s="60"/>
      <c r="Q48" s="60"/>
      <c r="R48" s="60"/>
    </row>
    <row r="49" spans="1:18" ht="15.75">
      <c r="A49" s="109">
        <v>40248</v>
      </c>
      <c r="B49" s="60">
        <v>1.6E-2</v>
      </c>
      <c r="C49" s="60">
        <v>1.7117239999999999E-2</v>
      </c>
      <c r="N49" s="62"/>
      <c r="O49" s="60"/>
      <c r="P49" s="60"/>
      <c r="Q49" s="60"/>
      <c r="R49" s="60"/>
    </row>
    <row r="50" spans="1:18" ht="15.75">
      <c r="A50" s="109">
        <v>40249</v>
      </c>
      <c r="B50" s="60">
        <v>1.5620500000000001E-2</v>
      </c>
      <c r="C50" s="60">
        <v>1.6970559999999999E-2</v>
      </c>
      <c r="N50" s="62"/>
      <c r="O50" s="60"/>
      <c r="P50" s="60"/>
      <c r="Q50" s="60"/>
      <c r="R50" s="60"/>
    </row>
    <row r="51" spans="1:18" ht="15.75">
      <c r="A51" s="109">
        <v>40252</v>
      </c>
      <c r="B51" s="60">
        <v>1.558846E-2</v>
      </c>
      <c r="C51" s="60">
        <v>1.661325E-2</v>
      </c>
      <c r="N51" s="62"/>
      <c r="O51" s="60"/>
      <c r="P51" s="60"/>
      <c r="Q51" s="60"/>
      <c r="R51" s="60"/>
    </row>
    <row r="52" spans="1:18" ht="15.75">
      <c r="A52" s="109">
        <v>40253</v>
      </c>
      <c r="B52" s="60">
        <v>1.612452E-2</v>
      </c>
      <c r="C52" s="60">
        <v>1.8055470000000001E-2</v>
      </c>
      <c r="N52" s="62"/>
      <c r="O52" s="60"/>
      <c r="P52" s="60"/>
      <c r="Q52" s="60"/>
      <c r="R52" s="60"/>
    </row>
    <row r="53" spans="1:18" ht="15.75">
      <c r="A53" s="109">
        <v>40254</v>
      </c>
      <c r="B53" s="60">
        <v>1.6031219999999999E-2</v>
      </c>
      <c r="C53" s="60">
        <v>1.8083140000000001E-2</v>
      </c>
      <c r="N53" s="62"/>
      <c r="O53" s="60"/>
      <c r="P53" s="60"/>
      <c r="Q53" s="60"/>
      <c r="R53" s="60"/>
    </row>
    <row r="54" spans="1:18" ht="15.75">
      <c r="A54" s="109">
        <v>40255</v>
      </c>
      <c r="B54" s="60">
        <v>1.5748020000000001E-2</v>
      </c>
      <c r="C54" s="60">
        <v>1.7748239999999998E-2</v>
      </c>
      <c r="N54" s="62"/>
      <c r="O54" s="60"/>
      <c r="P54" s="60"/>
      <c r="Q54" s="60"/>
      <c r="R54" s="60"/>
    </row>
    <row r="55" spans="1:18" ht="15.75">
      <c r="A55" s="109">
        <v>40256</v>
      </c>
      <c r="B55" s="60">
        <v>1.5620500000000001E-2</v>
      </c>
      <c r="C55" s="60">
        <v>1.7378149999999998E-2</v>
      </c>
      <c r="N55" s="62"/>
      <c r="O55" s="60"/>
      <c r="P55" s="60"/>
      <c r="Q55" s="60"/>
      <c r="R55" s="60"/>
    </row>
    <row r="56" spans="1:18" ht="15.75">
      <c r="A56" s="109">
        <v>40259</v>
      </c>
      <c r="B56" s="60">
        <v>1.6309509999999999E-2</v>
      </c>
      <c r="C56" s="60">
        <v>1.7972200000000001E-2</v>
      </c>
      <c r="G56" s="1"/>
      <c r="N56" s="62"/>
      <c r="O56" s="60"/>
      <c r="P56" s="60"/>
      <c r="Q56" s="60"/>
      <c r="R56" s="60"/>
    </row>
    <row r="57" spans="1:18" ht="15.75">
      <c r="A57" s="109">
        <v>40260</v>
      </c>
      <c r="B57" s="60">
        <v>1.5968719999999999E-2</v>
      </c>
      <c r="C57" s="60">
        <v>1.7606819999999999E-2</v>
      </c>
      <c r="N57" s="62"/>
      <c r="O57" s="60"/>
      <c r="P57" s="60"/>
      <c r="Q57" s="60"/>
      <c r="R57" s="60"/>
    </row>
    <row r="58" spans="1:18" ht="15.75">
      <c r="A58" s="109">
        <v>40261</v>
      </c>
      <c r="B58" s="60">
        <v>1.5620500000000001E-2</v>
      </c>
      <c r="C58" s="60">
        <v>1.7320510000000001E-2</v>
      </c>
      <c r="G58" s="1"/>
      <c r="N58" s="62"/>
      <c r="O58" s="60"/>
      <c r="P58" s="60"/>
      <c r="Q58" s="60"/>
      <c r="R58" s="60"/>
    </row>
    <row r="59" spans="1:18" ht="15.75">
      <c r="A59" s="109">
        <v>40262</v>
      </c>
      <c r="B59" s="60">
        <v>1.6062380000000001E-2</v>
      </c>
      <c r="C59" s="60">
        <v>1.7378149999999998E-2</v>
      </c>
      <c r="N59" s="62"/>
      <c r="O59" s="60"/>
      <c r="P59" s="60"/>
      <c r="Q59" s="60"/>
      <c r="R59" s="60"/>
    </row>
    <row r="60" spans="1:18" ht="15.75">
      <c r="A60" s="109">
        <v>40263</v>
      </c>
      <c r="B60" s="60">
        <v>1.5716230000000001E-2</v>
      </c>
      <c r="C60" s="60">
        <v>1.7029389999999998E-2</v>
      </c>
      <c r="N60" s="62"/>
      <c r="O60" s="60"/>
      <c r="P60" s="60"/>
      <c r="Q60" s="60"/>
      <c r="R60" s="60"/>
    </row>
    <row r="61" spans="1:18" ht="15.75">
      <c r="A61" s="109">
        <v>40266</v>
      </c>
      <c r="B61" s="60">
        <v>1.545962E-2</v>
      </c>
      <c r="C61" s="60">
        <v>1.68226E-2</v>
      </c>
      <c r="N61" s="62"/>
      <c r="O61" s="60"/>
      <c r="P61" s="60"/>
      <c r="Q61" s="60"/>
      <c r="R61" s="60"/>
    </row>
    <row r="62" spans="1:18" ht="15.75">
      <c r="A62" s="109">
        <v>40267</v>
      </c>
      <c r="B62" s="60">
        <v>1.542725E-2</v>
      </c>
      <c r="C62" s="60">
        <v>1.6763050000000002E-2</v>
      </c>
      <c r="N62" s="62"/>
      <c r="O62" s="60"/>
      <c r="P62" s="60"/>
      <c r="Q62" s="60"/>
      <c r="R62" s="60"/>
    </row>
    <row r="63" spans="1:18" ht="15.75">
      <c r="A63" s="109">
        <v>40268</v>
      </c>
      <c r="B63" s="60">
        <v>1.5099670000000001E-2</v>
      </c>
      <c r="C63" s="60">
        <v>1.646208E-2</v>
      </c>
      <c r="N63" s="62"/>
      <c r="O63" s="60"/>
      <c r="P63" s="60"/>
      <c r="Q63" s="60"/>
      <c r="R63" s="60"/>
    </row>
    <row r="64" spans="1:18" ht="15.75">
      <c r="A64" s="109">
        <v>40269</v>
      </c>
      <c r="B64" s="60">
        <v>1.489966E-2</v>
      </c>
      <c r="C64" s="60">
        <v>1.6186409999999998E-2</v>
      </c>
      <c r="N64" s="62"/>
      <c r="O64" s="60"/>
      <c r="P64" s="60"/>
      <c r="Q64" s="60"/>
      <c r="R64" s="60"/>
    </row>
    <row r="65" spans="1:18" ht="15.75">
      <c r="A65" s="109">
        <v>40270</v>
      </c>
      <c r="B65" s="60">
        <v>1.4628739999999999E-2</v>
      </c>
      <c r="C65" s="60">
        <v>1.6217269999999999E-2</v>
      </c>
      <c r="N65" s="62"/>
      <c r="O65" s="60"/>
      <c r="P65" s="60"/>
      <c r="Q65" s="60"/>
      <c r="R65" s="60"/>
    </row>
    <row r="66" spans="1:18" ht="15.75">
      <c r="A66" s="109">
        <v>40273</v>
      </c>
      <c r="B66" s="60">
        <v>1.431782E-2</v>
      </c>
      <c r="C66" s="60">
        <v>1.5874510000000001E-2</v>
      </c>
      <c r="N66" s="62"/>
      <c r="O66" s="60"/>
      <c r="P66" s="60"/>
      <c r="Q66" s="60"/>
      <c r="R66" s="60"/>
    </row>
    <row r="67" spans="1:18" ht="15.75">
      <c r="A67" s="109">
        <v>40274</v>
      </c>
      <c r="B67" s="60">
        <v>1.424781E-2</v>
      </c>
      <c r="C67" s="60">
        <v>1.5811390000000002E-2</v>
      </c>
      <c r="N67" s="62"/>
      <c r="O67" s="60"/>
      <c r="P67" s="60"/>
      <c r="Q67" s="60"/>
      <c r="R67" s="60"/>
    </row>
    <row r="68" spans="1:18" ht="15.75">
      <c r="A68" s="109">
        <v>40275</v>
      </c>
      <c r="B68" s="60">
        <v>1.3964239999999999E-2</v>
      </c>
      <c r="C68" s="60">
        <v>1.5491929999999999E-2</v>
      </c>
      <c r="N68" s="62"/>
      <c r="O68" s="60"/>
      <c r="P68" s="60"/>
      <c r="Q68" s="60"/>
      <c r="R68" s="60"/>
    </row>
    <row r="69" spans="1:18" ht="15.75">
      <c r="A69" s="109">
        <v>40276</v>
      </c>
      <c r="B69" s="60">
        <v>1.4E-2</v>
      </c>
      <c r="C69" s="60">
        <v>1.526434E-2</v>
      </c>
      <c r="N69" s="62"/>
      <c r="O69" s="60"/>
      <c r="P69" s="60"/>
      <c r="Q69" s="60"/>
      <c r="R69" s="60"/>
    </row>
    <row r="70" spans="1:18" ht="15.75">
      <c r="A70" s="109">
        <v>40277</v>
      </c>
      <c r="B70" s="60">
        <v>1.3820270000000001E-2</v>
      </c>
      <c r="C70" s="60">
        <v>1.609348E-2</v>
      </c>
      <c r="N70" s="62"/>
      <c r="O70" s="60"/>
      <c r="P70" s="60"/>
      <c r="Q70" s="60"/>
      <c r="R70" s="60"/>
    </row>
    <row r="71" spans="1:18" ht="15.75">
      <c r="A71" s="109">
        <v>40280</v>
      </c>
      <c r="B71" s="60">
        <v>1.3674789999999999E-2</v>
      </c>
      <c r="C71" s="60">
        <v>1.5748020000000001E-2</v>
      </c>
      <c r="N71" s="62"/>
      <c r="O71" s="60"/>
      <c r="P71" s="60"/>
      <c r="Q71" s="60"/>
      <c r="R71" s="60"/>
    </row>
    <row r="72" spans="1:18" ht="15.75">
      <c r="A72" s="109">
        <v>40281</v>
      </c>
      <c r="B72" s="60">
        <v>1.352775E-2</v>
      </c>
      <c r="C72" s="60">
        <v>1.584298E-2</v>
      </c>
      <c r="N72" s="62"/>
      <c r="O72" s="60"/>
      <c r="P72" s="60"/>
      <c r="Q72" s="60"/>
      <c r="R72" s="60"/>
    </row>
    <row r="73" spans="1:18" ht="15.75">
      <c r="A73" s="109">
        <v>40282</v>
      </c>
      <c r="B73" s="60">
        <v>1.3266500000000001E-2</v>
      </c>
      <c r="C73" s="60">
        <v>1.6492420000000001E-2</v>
      </c>
      <c r="N73" s="62"/>
      <c r="O73" s="60"/>
      <c r="P73" s="60"/>
      <c r="Q73" s="60"/>
      <c r="R73" s="60"/>
    </row>
    <row r="74" spans="1:18" ht="15.75">
      <c r="A74" s="109">
        <v>40283</v>
      </c>
      <c r="B74" s="60">
        <v>1.3228760000000001E-2</v>
      </c>
      <c r="C74" s="60">
        <v>1.6522709999999999E-2</v>
      </c>
      <c r="N74" s="62"/>
      <c r="O74" s="60"/>
      <c r="P74" s="60"/>
      <c r="Q74" s="60"/>
      <c r="R74" s="60"/>
    </row>
    <row r="75" spans="1:18" ht="15.75">
      <c r="A75" s="109">
        <v>40284</v>
      </c>
      <c r="B75" s="60">
        <v>1.30384E-2</v>
      </c>
      <c r="C75" s="60">
        <v>1.6278819999999999E-2</v>
      </c>
      <c r="N75" s="62"/>
      <c r="O75" s="60"/>
      <c r="P75" s="60"/>
      <c r="Q75" s="60"/>
      <c r="R75" s="60"/>
    </row>
    <row r="76" spans="1:18" ht="15.75">
      <c r="A76" s="109">
        <v>40287</v>
      </c>
      <c r="B76" s="60">
        <v>1.5033299999999999E-2</v>
      </c>
      <c r="C76" s="60">
        <v>1.7204649999999998E-2</v>
      </c>
      <c r="F76" s="1"/>
      <c r="N76" s="62"/>
      <c r="O76" s="60"/>
      <c r="P76" s="60"/>
      <c r="Q76" s="60"/>
      <c r="R76" s="60"/>
    </row>
    <row r="77" spans="1:18" ht="15.75">
      <c r="A77" s="109">
        <v>40288</v>
      </c>
      <c r="B77" s="60">
        <v>1.558846E-2</v>
      </c>
      <c r="C77" s="60">
        <v>1.7691809999999999E-2</v>
      </c>
      <c r="N77" s="62"/>
      <c r="O77" s="60"/>
      <c r="P77" s="60"/>
      <c r="Q77" s="60"/>
      <c r="R77" s="60"/>
    </row>
    <row r="78" spans="1:18" ht="15.75">
      <c r="A78" s="109">
        <v>40289</v>
      </c>
      <c r="B78" s="60">
        <v>1.53948E-2</v>
      </c>
      <c r="C78" s="60">
        <v>1.7492859999999999E-2</v>
      </c>
      <c r="N78" s="62"/>
      <c r="O78" s="60"/>
      <c r="P78" s="60"/>
      <c r="Q78" s="60"/>
      <c r="R78" s="60"/>
    </row>
    <row r="79" spans="1:18" ht="15.75">
      <c r="A79" s="109">
        <v>40290</v>
      </c>
      <c r="B79" s="60">
        <v>1.506652E-2</v>
      </c>
      <c r="C79" s="60">
        <v>1.7117239999999999E-2</v>
      </c>
      <c r="N79" s="62"/>
      <c r="O79" s="60"/>
      <c r="P79" s="60"/>
      <c r="Q79" s="60"/>
      <c r="R79" s="60"/>
    </row>
    <row r="80" spans="1:18" ht="15.75">
      <c r="A80" s="109">
        <v>40291</v>
      </c>
      <c r="B80" s="60">
        <v>1.473092E-2</v>
      </c>
      <c r="C80" s="60">
        <v>1.6763050000000002E-2</v>
      </c>
      <c r="N80" s="62"/>
      <c r="O80" s="60"/>
      <c r="P80" s="60"/>
      <c r="Q80" s="60"/>
      <c r="R80" s="60"/>
    </row>
    <row r="81" spans="1:18" ht="15.75">
      <c r="A81" s="109">
        <v>40294</v>
      </c>
      <c r="B81" s="60">
        <v>1.456022E-2</v>
      </c>
      <c r="C81" s="60">
        <v>1.658312E-2</v>
      </c>
      <c r="N81" s="62"/>
      <c r="O81" s="60"/>
      <c r="P81" s="60"/>
      <c r="Q81" s="60"/>
      <c r="R81" s="60"/>
    </row>
    <row r="82" spans="1:18" ht="15.75">
      <c r="A82" s="109">
        <v>40295</v>
      </c>
      <c r="B82" s="60">
        <v>1.424781E-2</v>
      </c>
      <c r="C82" s="60">
        <v>1.6248080000000002E-2</v>
      </c>
      <c r="N82" s="62"/>
      <c r="O82" s="60"/>
      <c r="P82" s="60"/>
      <c r="Q82" s="60"/>
      <c r="R82" s="60"/>
    </row>
    <row r="83" spans="1:18" ht="15.75">
      <c r="A83" s="109">
        <v>40296</v>
      </c>
      <c r="B83" s="60">
        <v>1.526434E-2</v>
      </c>
      <c r="C83" s="60">
        <v>1.6278819999999999E-2</v>
      </c>
      <c r="G83" s="1"/>
      <c r="N83" s="62"/>
      <c r="O83" s="60"/>
      <c r="P83" s="60"/>
      <c r="Q83" s="60"/>
      <c r="R83" s="60"/>
    </row>
    <row r="84" spans="1:18" ht="15.75">
      <c r="A84" s="109">
        <v>40297</v>
      </c>
      <c r="B84" s="60">
        <v>1.496663E-2</v>
      </c>
      <c r="C84" s="60">
        <v>1.6248080000000002E-2</v>
      </c>
      <c r="G84" s="1"/>
      <c r="N84" s="62"/>
      <c r="O84" s="60"/>
      <c r="P84" s="60"/>
      <c r="Q84" s="60"/>
      <c r="R84" s="60"/>
    </row>
    <row r="85" spans="1:18" ht="15.75">
      <c r="A85" s="109">
        <v>40298</v>
      </c>
      <c r="B85" s="60">
        <v>1.489966E-2</v>
      </c>
      <c r="C85" s="60">
        <v>1.6217269999999999E-2</v>
      </c>
      <c r="F85" s="1"/>
      <c r="G85" s="1"/>
      <c r="N85" s="62"/>
      <c r="O85" s="60"/>
      <c r="P85" s="60"/>
      <c r="Q85" s="60"/>
      <c r="R85" s="60"/>
    </row>
    <row r="86" spans="1:18" ht="15.75">
      <c r="A86" s="109">
        <v>40301</v>
      </c>
      <c r="B86" s="60">
        <v>1.4628739999999999E-2</v>
      </c>
      <c r="C86" s="60">
        <v>1.6E-2</v>
      </c>
      <c r="F86" s="1"/>
      <c r="N86" s="62"/>
      <c r="O86" s="60"/>
      <c r="P86" s="60"/>
      <c r="Q86" s="60"/>
      <c r="R86" s="60"/>
    </row>
    <row r="87" spans="1:18" ht="15.75">
      <c r="A87" s="109">
        <v>40302</v>
      </c>
      <c r="B87" s="60">
        <v>1.431782E-2</v>
      </c>
      <c r="C87" s="60">
        <v>1.5905969999999998E-2</v>
      </c>
      <c r="N87" s="62"/>
      <c r="O87" s="60"/>
      <c r="P87" s="60"/>
      <c r="Q87" s="60"/>
      <c r="R87" s="60"/>
    </row>
    <row r="88" spans="1:18" ht="15.75">
      <c r="A88" s="109">
        <v>40303</v>
      </c>
      <c r="B88" s="60">
        <v>1.8439090000000002E-2</v>
      </c>
      <c r="C88" s="60">
        <v>1.7663519999999999E-2</v>
      </c>
      <c r="N88" s="62"/>
      <c r="O88" s="60"/>
      <c r="P88" s="60"/>
      <c r="Q88" s="60"/>
      <c r="R88" s="60"/>
    </row>
    <row r="89" spans="1:18" ht="15.75">
      <c r="A89" s="109">
        <v>40304</v>
      </c>
      <c r="B89" s="60">
        <v>2.0493899999999999E-2</v>
      </c>
      <c r="C89" s="60">
        <v>1.9874610000000001E-2</v>
      </c>
      <c r="F89" s="1"/>
      <c r="N89" s="62"/>
      <c r="O89" s="60"/>
      <c r="P89" s="60"/>
      <c r="Q89" s="60"/>
      <c r="R89" s="60"/>
    </row>
    <row r="90" spans="1:18" ht="15.75">
      <c r="A90" s="109">
        <v>40305</v>
      </c>
      <c r="B90" s="60">
        <v>2.2583180000000001E-2</v>
      </c>
      <c r="C90" s="60">
        <v>2.0639770000000002E-2</v>
      </c>
      <c r="N90" s="62"/>
      <c r="O90" s="60"/>
      <c r="P90" s="60"/>
      <c r="Q90" s="60"/>
      <c r="R90" s="60"/>
    </row>
    <row r="91" spans="1:18" ht="15.75">
      <c r="A91" s="109">
        <v>40308</v>
      </c>
      <c r="B91" s="60">
        <v>2.34094E-2</v>
      </c>
      <c r="C91" s="60">
        <v>2.3895610000000001E-2</v>
      </c>
      <c r="N91" s="62"/>
      <c r="O91" s="60"/>
      <c r="P91" s="60"/>
      <c r="Q91" s="60"/>
      <c r="R91" s="60"/>
    </row>
    <row r="92" spans="1:18" ht="15.75">
      <c r="A92" s="109">
        <v>40309</v>
      </c>
      <c r="B92" s="60">
        <v>2.2956480000000001E-2</v>
      </c>
      <c r="C92" s="60">
        <v>2.3515950000000001E-2</v>
      </c>
      <c r="N92" s="62"/>
      <c r="O92" s="60"/>
      <c r="P92" s="60"/>
      <c r="Q92" s="60"/>
      <c r="R92" s="60"/>
    </row>
    <row r="93" spans="1:18" ht="15.75">
      <c r="A93" s="109">
        <v>40310</v>
      </c>
      <c r="B93" s="60">
        <v>2.2472209999999999E-2</v>
      </c>
      <c r="C93" s="60">
        <v>2.3043439999999998E-2</v>
      </c>
      <c r="N93" s="62"/>
      <c r="O93" s="60"/>
      <c r="P93" s="60"/>
      <c r="Q93" s="60"/>
      <c r="R93" s="60"/>
    </row>
    <row r="94" spans="1:18" ht="15.75">
      <c r="A94" s="109">
        <v>40311</v>
      </c>
      <c r="B94" s="60">
        <v>2.206808E-2</v>
      </c>
      <c r="C94" s="60">
        <v>2.2561029999999999E-2</v>
      </c>
      <c r="N94" s="62"/>
      <c r="O94" s="60"/>
      <c r="P94" s="60"/>
      <c r="Q94" s="60"/>
      <c r="R94" s="60"/>
    </row>
    <row r="95" spans="1:18" ht="15.75">
      <c r="A95" s="109">
        <v>40312</v>
      </c>
      <c r="B95" s="60">
        <v>2.206808E-2</v>
      </c>
      <c r="C95" s="60">
        <v>2.2090720000000001E-2</v>
      </c>
      <c r="N95" s="62"/>
      <c r="O95" s="60"/>
      <c r="P95" s="60"/>
      <c r="Q95" s="60"/>
      <c r="R95" s="60"/>
    </row>
    <row r="96" spans="1:18" ht="15.75">
      <c r="A96" s="109">
        <v>40315</v>
      </c>
      <c r="B96" s="60">
        <v>2.420744E-2</v>
      </c>
      <c r="C96" s="60">
        <v>2.391652E-2</v>
      </c>
      <c r="N96" s="62"/>
      <c r="O96" s="60"/>
      <c r="P96" s="60"/>
      <c r="Q96" s="60"/>
      <c r="R96" s="60"/>
    </row>
    <row r="97" spans="1:18" ht="15.75">
      <c r="A97" s="109">
        <v>40316</v>
      </c>
      <c r="B97" s="60">
        <v>2.4413109999999998E-2</v>
      </c>
      <c r="C97" s="60">
        <v>2.5099799999999999E-2</v>
      </c>
      <c r="F97" s="1"/>
      <c r="N97" s="62"/>
      <c r="O97" s="60"/>
      <c r="P97" s="60"/>
      <c r="Q97" s="60"/>
      <c r="R97" s="60"/>
    </row>
    <row r="98" spans="1:18" ht="15.75">
      <c r="A98" s="109">
        <v>40317</v>
      </c>
      <c r="B98" s="60">
        <v>2.3958299999999998E-2</v>
      </c>
      <c r="C98" s="60">
        <v>2.4637369999999999E-2</v>
      </c>
      <c r="F98" s="1"/>
      <c r="N98" s="62"/>
      <c r="O98" s="60"/>
      <c r="P98" s="60"/>
      <c r="Q98" s="60"/>
      <c r="R98" s="60"/>
    </row>
    <row r="99" spans="1:18" ht="15.75">
      <c r="A99" s="109">
        <v>40318</v>
      </c>
      <c r="B99" s="60">
        <v>2.3366640000000001E-2</v>
      </c>
      <c r="C99" s="60">
        <v>2.6870060000000001E-2</v>
      </c>
      <c r="F99" s="1"/>
      <c r="N99" s="62"/>
      <c r="O99" s="60"/>
      <c r="P99" s="60"/>
      <c r="Q99" s="60"/>
      <c r="R99" s="60"/>
    </row>
    <row r="100" spans="1:18" ht="15.75">
      <c r="A100" s="109">
        <v>40319</v>
      </c>
      <c r="B100" s="60">
        <v>2.3769729999999999E-2</v>
      </c>
      <c r="C100" s="60">
        <v>2.767671E-2</v>
      </c>
      <c r="N100" s="62"/>
      <c r="O100" s="60"/>
      <c r="P100" s="60"/>
      <c r="Q100" s="60"/>
      <c r="R100" s="60"/>
    </row>
    <row r="101" spans="1:18" ht="15.75">
      <c r="A101" s="109">
        <v>40322</v>
      </c>
      <c r="B101" s="60">
        <v>2.319483E-2</v>
      </c>
      <c r="C101" s="60">
        <v>2.7092430000000001E-2</v>
      </c>
      <c r="N101" s="62"/>
      <c r="O101" s="60"/>
      <c r="P101" s="60"/>
      <c r="Q101" s="60"/>
      <c r="R101" s="60"/>
    </row>
    <row r="102" spans="1:18" ht="15.75">
      <c r="A102" s="109">
        <v>40323</v>
      </c>
      <c r="B102" s="60">
        <v>2.260531E-2</v>
      </c>
      <c r="C102" s="60">
        <v>2.6683330000000002E-2</v>
      </c>
      <c r="N102" s="62"/>
      <c r="O102" s="60"/>
      <c r="P102" s="60"/>
      <c r="Q102" s="60"/>
      <c r="R102" s="60"/>
    </row>
    <row r="103" spans="1:18" ht="15.75">
      <c r="A103" s="109">
        <v>40324</v>
      </c>
      <c r="B103" s="60">
        <v>2.6758179999999999E-2</v>
      </c>
      <c r="C103" s="60">
        <v>2.7766889999999999E-2</v>
      </c>
      <c r="N103" s="62"/>
      <c r="O103" s="60"/>
      <c r="P103" s="60"/>
      <c r="Q103" s="60"/>
      <c r="R103" s="60"/>
    </row>
    <row r="104" spans="1:18" ht="15.75">
      <c r="A104" s="109">
        <v>40325</v>
      </c>
      <c r="B104" s="60">
        <v>2.8372519999999998E-2</v>
      </c>
      <c r="C104" s="60">
        <v>2.7856780000000001E-2</v>
      </c>
      <c r="N104" s="62"/>
      <c r="O104" s="60"/>
      <c r="P104" s="60"/>
      <c r="Q104" s="60"/>
      <c r="R104" s="60"/>
    </row>
    <row r="105" spans="1:18" ht="15.75">
      <c r="A105" s="109">
        <v>40326</v>
      </c>
      <c r="B105" s="60">
        <v>2.8035689999999999E-2</v>
      </c>
      <c r="C105" s="60">
        <v>2.7730850000000001E-2</v>
      </c>
      <c r="N105" s="62"/>
      <c r="O105" s="60"/>
      <c r="P105" s="60"/>
      <c r="Q105" s="60"/>
      <c r="R105" s="60"/>
    </row>
    <row r="106" spans="1:18" ht="15.75">
      <c r="A106" s="109">
        <v>40329</v>
      </c>
      <c r="B106" s="60">
        <v>2.7367860000000001E-2</v>
      </c>
      <c r="C106" s="60">
        <v>2.7184549999999998E-2</v>
      </c>
      <c r="F106" s="1"/>
      <c r="N106" s="62"/>
      <c r="O106" s="60"/>
      <c r="P106" s="60"/>
      <c r="Q106" s="60"/>
      <c r="R106" s="60"/>
    </row>
    <row r="107" spans="1:18" ht="15.75">
      <c r="A107" s="109">
        <v>40330</v>
      </c>
      <c r="B107" s="60">
        <v>2.6645829999999999E-2</v>
      </c>
      <c r="C107" s="60">
        <v>2.6570659999999999E-2</v>
      </c>
      <c r="F107" s="1"/>
      <c r="N107" s="62"/>
      <c r="O107" s="60"/>
      <c r="P107" s="60"/>
      <c r="Q107" s="60"/>
      <c r="R107" s="60"/>
    </row>
    <row r="108" spans="1:18" ht="15.75">
      <c r="A108" s="109">
        <v>40331</v>
      </c>
      <c r="B108" s="60">
        <v>2.645751E-2</v>
      </c>
      <c r="C108" s="60">
        <v>2.5980759999999999E-2</v>
      </c>
      <c r="F108" s="1"/>
      <c r="N108" s="62"/>
      <c r="O108" s="60"/>
      <c r="P108" s="60"/>
      <c r="Q108" s="60"/>
      <c r="R108" s="60"/>
    </row>
    <row r="109" spans="1:18" ht="15.75">
      <c r="A109" s="109">
        <v>40332</v>
      </c>
      <c r="B109" s="60">
        <v>2.5768200000000002E-2</v>
      </c>
      <c r="C109" s="60">
        <v>2.5436190000000001E-2</v>
      </c>
      <c r="N109" s="62"/>
      <c r="O109" s="60"/>
      <c r="P109" s="60"/>
      <c r="Q109" s="60"/>
      <c r="R109" s="60"/>
    </row>
    <row r="110" spans="1:18" ht="15.75">
      <c r="A110" s="109">
        <v>40333</v>
      </c>
      <c r="B110" s="60">
        <v>2.5238859999999998E-2</v>
      </c>
      <c r="C110" s="60">
        <v>2.4879709999999999E-2</v>
      </c>
      <c r="N110" s="62"/>
      <c r="O110" s="60"/>
      <c r="P110" s="60"/>
      <c r="Q110" s="60"/>
      <c r="R110" s="60"/>
    </row>
    <row r="111" spans="1:18" ht="15.75">
      <c r="A111" s="109">
        <v>40336</v>
      </c>
      <c r="B111" s="60">
        <v>2.7712810000000001E-2</v>
      </c>
      <c r="C111" s="60">
        <v>2.4758840000000001E-2</v>
      </c>
      <c r="N111" s="62"/>
      <c r="O111" s="60"/>
      <c r="P111" s="60"/>
      <c r="Q111" s="60"/>
      <c r="R111" s="60"/>
    </row>
    <row r="112" spans="1:18" ht="15.75">
      <c r="A112" s="109">
        <v>40337</v>
      </c>
      <c r="B112" s="60">
        <v>2.6981479999999999E-2</v>
      </c>
      <c r="C112" s="60">
        <v>2.4372120000000001E-2</v>
      </c>
      <c r="N112" s="62"/>
      <c r="O112" s="60"/>
      <c r="P112" s="60"/>
      <c r="Q112" s="60"/>
      <c r="R112" s="60"/>
    </row>
    <row r="113" spans="1:18" ht="15.75">
      <c r="A113" s="109">
        <v>40338</v>
      </c>
      <c r="B113" s="60">
        <v>2.6267849999999999E-2</v>
      </c>
      <c r="C113" s="60">
        <v>2.3853719999999998E-2</v>
      </c>
      <c r="N113" s="62"/>
      <c r="O113" s="60"/>
      <c r="P113" s="60"/>
      <c r="Q113" s="60"/>
      <c r="R113" s="60"/>
    </row>
    <row r="114" spans="1:18" ht="15.75">
      <c r="A114" s="109">
        <v>40339</v>
      </c>
      <c r="B114" s="60">
        <v>2.5884359999999999E-2</v>
      </c>
      <c r="C114" s="60">
        <v>2.364318E-2</v>
      </c>
      <c r="N114" s="62"/>
      <c r="O114" s="60"/>
      <c r="P114" s="60"/>
      <c r="Q114" s="60"/>
      <c r="R114" s="60"/>
    </row>
    <row r="115" spans="1:18" ht="15.75">
      <c r="A115" s="109">
        <v>40340</v>
      </c>
      <c r="B115" s="60">
        <v>2.5258659999999999E-2</v>
      </c>
      <c r="C115" s="60">
        <v>2.3151669999999999E-2</v>
      </c>
      <c r="N115" s="62"/>
      <c r="O115" s="60"/>
      <c r="P115" s="60"/>
      <c r="Q115" s="60"/>
      <c r="R115" s="60"/>
    </row>
    <row r="116" spans="1:18" ht="15.75">
      <c r="A116" s="109">
        <v>40343</v>
      </c>
      <c r="B116" s="60">
        <v>2.5377159999999999E-2</v>
      </c>
      <c r="C116" s="60">
        <v>2.2956480000000001E-2</v>
      </c>
      <c r="N116" s="62"/>
      <c r="O116" s="60"/>
      <c r="P116" s="60"/>
      <c r="Q116" s="60"/>
      <c r="R116" s="60"/>
    </row>
    <row r="117" spans="1:18" ht="15.75">
      <c r="A117" s="109">
        <v>40344</v>
      </c>
      <c r="B117" s="60">
        <v>2.4779019999999999E-2</v>
      </c>
      <c r="C117" s="60">
        <v>2.2671569999999999E-2</v>
      </c>
      <c r="N117" s="62"/>
      <c r="O117" s="60"/>
      <c r="P117" s="60"/>
      <c r="Q117" s="60"/>
      <c r="R117" s="60"/>
    </row>
    <row r="118" spans="1:18" ht="15.75">
      <c r="A118" s="109">
        <v>40345</v>
      </c>
      <c r="B118" s="60">
        <v>2.428992E-2</v>
      </c>
      <c r="C118" s="60">
        <v>2.2158520000000001E-2</v>
      </c>
      <c r="N118" s="62"/>
      <c r="O118" s="60"/>
      <c r="P118" s="60"/>
      <c r="Q118" s="60"/>
      <c r="R118" s="60"/>
    </row>
    <row r="119" spans="1:18" ht="15.75">
      <c r="A119" s="109">
        <v>40346</v>
      </c>
      <c r="B119" s="60">
        <v>2.3706540000000002E-2</v>
      </c>
      <c r="C119" s="60">
        <v>2.1725560000000001E-2</v>
      </c>
      <c r="N119" s="62"/>
      <c r="O119" s="60"/>
      <c r="P119" s="60"/>
      <c r="Q119" s="60"/>
      <c r="R119" s="60"/>
    </row>
    <row r="120" spans="1:18" ht="15.75">
      <c r="A120" s="109">
        <v>40347</v>
      </c>
      <c r="B120" s="60">
        <v>2.332381E-2</v>
      </c>
      <c r="C120" s="60">
        <v>2.137756E-2</v>
      </c>
      <c r="N120" s="62"/>
      <c r="O120" s="60"/>
      <c r="P120" s="60"/>
      <c r="Q120" s="60"/>
      <c r="R120" s="60"/>
    </row>
    <row r="121" spans="1:18" ht="15.75">
      <c r="A121" s="109">
        <v>40350</v>
      </c>
      <c r="B121" s="60">
        <v>2.2715630000000001E-2</v>
      </c>
      <c r="C121" s="60">
        <v>2.0976180000000001E-2</v>
      </c>
      <c r="N121" s="62"/>
      <c r="O121" s="60"/>
      <c r="P121" s="60"/>
      <c r="Q121" s="60"/>
      <c r="R121" s="60"/>
    </row>
    <row r="122" spans="1:18" ht="15.75">
      <c r="A122" s="109">
        <v>40351</v>
      </c>
      <c r="B122" s="60">
        <v>2.2158520000000001E-2</v>
      </c>
      <c r="C122" s="60">
        <v>2.0663979999999998E-2</v>
      </c>
      <c r="N122" s="62"/>
      <c r="O122" s="60"/>
      <c r="P122" s="60"/>
      <c r="Q122" s="60"/>
      <c r="R122" s="60"/>
    </row>
    <row r="123" spans="1:18" ht="15.75">
      <c r="A123" s="109">
        <v>40352</v>
      </c>
      <c r="B123" s="60">
        <v>2.1771539999999999E-2</v>
      </c>
      <c r="C123" s="60">
        <v>2.027313E-2</v>
      </c>
      <c r="G123" s="1"/>
      <c r="N123" s="62"/>
      <c r="O123" s="60"/>
      <c r="P123" s="60"/>
      <c r="Q123" s="60"/>
      <c r="R123" s="60"/>
    </row>
    <row r="124" spans="1:18" ht="15.75">
      <c r="A124" s="109">
        <v>40353</v>
      </c>
      <c r="B124" s="60">
        <v>2.174856E-2</v>
      </c>
      <c r="C124" s="60">
        <v>2.22036E-2</v>
      </c>
      <c r="N124" s="62"/>
      <c r="O124" s="60"/>
      <c r="P124" s="60"/>
      <c r="Q124" s="60"/>
      <c r="R124" s="60"/>
    </row>
    <row r="125" spans="1:18" ht="15.75">
      <c r="A125" s="109">
        <v>40354</v>
      </c>
      <c r="B125" s="60">
        <v>2.1189619999999999E-2</v>
      </c>
      <c r="C125" s="60">
        <v>2.1702530000000001E-2</v>
      </c>
      <c r="N125" s="62"/>
      <c r="O125" s="60"/>
      <c r="P125" s="60"/>
      <c r="Q125" s="60"/>
      <c r="R125" s="60"/>
    </row>
    <row r="126" spans="1:18" ht="15.75">
      <c r="A126" s="109">
        <v>40357</v>
      </c>
      <c r="B126" s="60">
        <v>2.1000000000000001E-2</v>
      </c>
      <c r="C126" s="60">
        <v>2.1307280000000001E-2</v>
      </c>
      <c r="N126" s="62"/>
      <c r="O126" s="60"/>
      <c r="P126" s="60"/>
      <c r="Q126" s="60"/>
      <c r="R126" s="60"/>
    </row>
    <row r="127" spans="1:18" ht="15.75">
      <c r="A127" s="109">
        <v>40358</v>
      </c>
      <c r="B127" s="60">
        <v>2.046949E-2</v>
      </c>
      <c r="C127" s="60">
        <v>2.0856650000000001E-2</v>
      </c>
      <c r="N127" s="62"/>
      <c r="O127" s="60"/>
      <c r="P127" s="60"/>
      <c r="Q127" s="60"/>
      <c r="R127" s="60"/>
    </row>
    <row r="128" spans="1:18" ht="15.75">
      <c r="A128" s="109">
        <v>40359</v>
      </c>
      <c r="B128" s="60">
        <v>2.1840330000000002E-2</v>
      </c>
      <c r="C128" s="60">
        <v>2.2181070000000001E-2</v>
      </c>
      <c r="N128" s="62"/>
      <c r="O128" s="60"/>
      <c r="P128" s="60"/>
      <c r="Q128" s="60"/>
      <c r="R128" s="60"/>
    </row>
    <row r="129" spans="1:18" ht="15.75">
      <c r="A129" s="109">
        <v>40360</v>
      </c>
      <c r="B129" s="60">
        <v>2.1330729999999999E-2</v>
      </c>
      <c r="C129" s="60">
        <v>2.1725560000000001E-2</v>
      </c>
      <c r="N129" s="62"/>
      <c r="O129" s="60"/>
      <c r="P129" s="60"/>
      <c r="Q129" s="60"/>
      <c r="R129" s="60"/>
    </row>
    <row r="130" spans="1:18" ht="15.75">
      <c r="A130" s="109">
        <v>40361</v>
      </c>
      <c r="B130" s="60">
        <v>2.3237899999999999E-2</v>
      </c>
      <c r="C130" s="60">
        <v>2.426932E-2</v>
      </c>
      <c r="G130" s="1"/>
      <c r="N130" s="62"/>
      <c r="O130" s="60"/>
      <c r="P130" s="60"/>
      <c r="Q130" s="60"/>
      <c r="R130" s="60"/>
    </row>
    <row r="131" spans="1:18" ht="15.75">
      <c r="A131" s="109">
        <v>40364</v>
      </c>
      <c r="B131" s="60">
        <v>2.2934690000000001E-2</v>
      </c>
      <c r="C131" s="60">
        <v>2.3748680000000001E-2</v>
      </c>
      <c r="G131" s="1"/>
      <c r="N131" s="62"/>
      <c r="O131" s="60"/>
      <c r="P131" s="60"/>
      <c r="Q131" s="60"/>
      <c r="R131" s="60"/>
    </row>
    <row r="132" spans="1:18" ht="15.75">
      <c r="A132" s="109">
        <v>40365</v>
      </c>
      <c r="B132" s="60">
        <v>2.233831E-2</v>
      </c>
      <c r="C132" s="60">
        <v>2.321637E-2</v>
      </c>
      <c r="E132" s="1"/>
      <c r="G132" s="1"/>
      <c r="N132" s="62"/>
      <c r="O132" s="60"/>
      <c r="P132" s="60"/>
      <c r="Q132" s="60"/>
      <c r="R132" s="60"/>
    </row>
    <row r="133" spans="1:18" ht="15.75">
      <c r="A133" s="109">
        <v>40366</v>
      </c>
      <c r="B133" s="60">
        <v>2.179449E-2</v>
      </c>
      <c r="C133" s="60">
        <v>2.2825419999999999E-2</v>
      </c>
      <c r="E133" s="1"/>
      <c r="N133" s="62"/>
      <c r="O133" s="60"/>
      <c r="P133" s="60"/>
      <c r="Q133" s="60"/>
      <c r="R133" s="60"/>
    </row>
    <row r="134" spans="1:18" ht="15.75">
      <c r="A134" s="109">
        <v>40367</v>
      </c>
      <c r="B134" s="60">
        <v>2.149419E-2</v>
      </c>
      <c r="C134" s="60">
        <v>2.2315910000000001E-2</v>
      </c>
      <c r="E134" s="1"/>
      <c r="N134" s="62"/>
      <c r="O134" s="60"/>
      <c r="P134" s="60"/>
      <c r="Q134" s="60"/>
      <c r="R134" s="60"/>
    </row>
    <row r="135" spans="1:18" ht="15.75">
      <c r="A135" s="109">
        <v>40368</v>
      </c>
      <c r="B135" s="60">
        <v>2.1071309999999999E-2</v>
      </c>
      <c r="C135" s="60">
        <v>2.1999999999999999E-2</v>
      </c>
      <c r="E135" s="1"/>
      <c r="N135" s="62"/>
      <c r="O135" s="60"/>
      <c r="P135" s="60"/>
      <c r="Q135" s="60"/>
      <c r="R135" s="60"/>
    </row>
    <row r="136" spans="1:18" ht="15.75">
      <c r="A136" s="109">
        <v>40371</v>
      </c>
      <c r="B136" s="60">
        <v>2.0566959999999999E-2</v>
      </c>
      <c r="C136" s="60">
        <v>2.1563860000000001E-2</v>
      </c>
      <c r="N136" s="62"/>
      <c r="O136" s="60"/>
      <c r="P136" s="60"/>
      <c r="Q136" s="60"/>
      <c r="R136" s="60"/>
    </row>
    <row r="137" spans="1:18" ht="15.75">
      <c r="A137" s="109">
        <v>40372</v>
      </c>
      <c r="B137" s="60">
        <v>2.0542640000000001E-2</v>
      </c>
      <c r="C137" s="60">
        <v>2.1283799999999999E-2</v>
      </c>
      <c r="N137" s="62"/>
      <c r="O137" s="60"/>
      <c r="P137" s="60"/>
      <c r="Q137" s="60"/>
      <c r="R137" s="60"/>
    </row>
    <row r="138" spans="1:18" ht="15.75">
      <c r="A138" s="109">
        <v>40373</v>
      </c>
      <c r="B138" s="60">
        <v>2.0297780000000001E-2</v>
      </c>
      <c r="C138" s="60">
        <v>2.1118709999999999E-2</v>
      </c>
      <c r="N138" s="62"/>
      <c r="O138" s="60"/>
      <c r="P138" s="60"/>
      <c r="Q138" s="60"/>
      <c r="R138" s="60"/>
    </row>
    <row r="139" spans="1:18" ht="15.75">
      <c r="A139" s="109">
        <v>40374</v>
      </c>
      <c r="B139" s="60">
        <v>1.9798989999999999E-2</v>
      </c>
      <c r="C139" s="60">
        <v>2.0663979999999998E-2</v>
      </c>
      <c r="N139" s="62"/>
      <c r="O139" s="60"/>
      <c r="P139" s="60"/>
      <c r="Q139" s="60"/>
      <c r="R139" s="60"/>
    </row>
    <row r="140" spans="1:18" ht="15.75">
      <c r="A140" s="109">
        <v>40375</v>
      </c>
      <c r="B140" s="60">
        <v>1.9364920000000001E-2</v>
      </c>
      <c r="C140" s="60">
        <v>2.059126E-2</v>
      </c>
      <c r="E140" s="1"/>
      <c r="G140" s="1"/>
      <c r="N140" s="62"/>
      <c r="O140" s="60"/>
      <c r="P140" s="60"/>
      <c r="Q140" s="60"/>
      <c r="R140" s="60"/>
    </row>
    <row r="141" spans="1:18" ht="15.75">
      <c r="A141" s="109">
        <v>40378</v>
      </c>
      <c r="B141" s="60">
        <v>1.907878E-2</v>
      </c>
      <c r="C141" s="60">
        <v>2.0124610000000001E-2</v>
      </c>
      <c r="E141" s="1"/>
      <c r="G141" s="1"/>
      <c r="N141" s="62"/>
      <c r="O141" s="60"/>
      <c r="P141" s="60"/>
      <c r="Q141" s="60"/>
      <c r="R141" s="60"/>
    </row>
    <row r="142" spans="1:18" ht="15.75">
      <c r="A142" s="109">
        <v>40379</v>
      </c>
      <c r="B142" s="60">
        <v>1.8654759999999999E-2</v>
      </c>
      <c r="C142" s="60">
        <v>1.9748419999999999E-2</v>
      </c>
      <c r="E142" s="1"/>
      <c r="G142" s="1"/>
      <c r="N142" s="62"/>
      <c r="O142" s="60"/>
      <c r="P142" s="60"/>
      <c r="Q142" s="60"/>
      <c r="R142" s="60"/>
    </row>
    <row r="143" spans="1:18" ht="15.75">
      <c r="A143" s="109">
        <v>40380</v>
      </c>
      <c r="B143" s="60">
        <v>1.824829E-2</v>
      </c>
      <c r="C143" s="60">
        <v>1.9313210000000001E-2</v>
      </c>
      <c r="E143" s="1"/>
      <c r="G143" s="1"/>
      <c r="N143" s="62"/>
      <c r="O143" s="60"/>
      <c r="P143" s="60"/>
      <c r="Q143" s="60"/>
      <c r="R143" s="60"/>
    </row>
    <row r="144" spans="1:18" ht="15.75">
      <c r="A144" s="109">
        <v>40381</v>
      </c>
      <c r="B144" s="60">
        <v>1.824829E-2</v>
      </c>
      <c r="C144" s="60">
        <v>1.9E-2</v>
      </c>
      <c r="G144" s="1"/>
      <c r="N144" s="62"/>
      <c r="O144" s="60"/>
      <c r="P144" s="60"/>
      <c r="Q144" s="60"/>
      <c r="R144" s="60"/>
    </row>
    <row r="145" spans="1:18" ht="15.75">
      <c r="A145" s="109">
        <v>40382</v>
      </c>
      <c r="B145" s="60">
        <v>1.824829E-2</v>
      </c>
      <c r="C145" s="60">
        <v>1.8841440000000001E-2</v>
      </c>
      <c r="N145" s="62"/>
      <c r="O145" s="60"/>
      <c r="P145" s="60"/>
      <c r="Q145" s="60"/>
      <c r="R145" s="60"/>
    </row>
    <row r="146" spans="1:18" ht="15.75">
      <c r="A146" s="109">
        <v>40385</v>
      </c>
      <c r="B146" s="60">
        <v>1.7860569999999999E-2</v>
      </c>
      <c r="C146" s="60">
        <v>1.846619E-2</v>
      </c>
      <c r="N146" s="62"/>
      <c r="O146" s="60"/>
      <c r="P146" s="60"/>
      <c r="Q146" s="60"/>
      <c r="R146" s="60"/>
    </row>
    <row r="147" spans="1:18" ht="15.75">
      <c r="A147" s="109">
        <v>40386</v>
      </c>
      <c r="B147" s="60">
        <v>1.7464250000000001E-2</v>
      </c>
      <c r="C147" s="60">
        <v>1.8083140000000001E-2</v>
      </c>
      <c r="N147" s="62"/>
      <c r="O147" s="60"/>
      <c r="P147" s="60"/>
      <c r="Q147" s="60"/>
      <c r="R147" s="60"/>
    </row>
    <row r="148" spans="1:18" ht="15.75">
      <c r="A148" s="109">
        <v>40387</v>
      </c>
      <c r="B148" s="60">
        <v>1.791647E-2</v>
      </c>
      <c r="C148" s="60">
        <v>1.9544820000000001E-2</v>
      </c>
      <c r="N148" s="62"/>
      <c r="O148" s="60"/>
      <c r="P148" s="60"/>
      <c r="Q148" s="60"/>
      <c r="R148" s="60"/>
    </row>
    <row r="149" spans="1:18" ht="15.75">
      <c r="A149" s="109">
        <v>40388</v>
      </c>
      <c r="B149" s="60">
        <v>1.7549929999999998E-2</v>
      </c>
      <c r="C149" s="60">
        <v>1.923538E-2</v>
      </c>
      <c r="N149" s="62"/>
      <c r="O149" s="60"/>
      <c r="P149" s="60"/>
      <c r="Q149" s="60"/>
      <c r="R149" s="60"/>
    </row>
    <row r="150" spans="1:18" ht="15.75">
      <c r="A150" s="109">
        <v>40389</v>
      </c>
      <c r="B150" s="60">
        <v>1.7233689999999999E-2</v>
      </c>
      <c r="C150" s="60">
        <v>1.907878E-2</v>
      </c>
      <c r="N150" s="62"/>
      <c r="O150" s="60"/>
      <c r="P150" s="60"/>
      <c r="Q150" s="60"/>
      <c r="R150" s="60"/>
    </row>
    <row r="151" spans="1:18" ht="15.75">
      <c r="A151" s="109">
        <v>40392</v>
      </c>
      <c r="B151" s="60">
        <v>1.6852300000000001E-2</v>
      </c>
      <c r="C151" s="60">
        <v>1.9026299999999999E-2</v>
      </c>
      <c r="N151" s="62"/>
      <c r="O151" s="60"/>
      <c r="P151" s="60"/>
      <c r="Q151" s="60"/>
      <c r="R151" s="60"/>
    </row>
    <row r="152" spans="1:18" ht="15.75">
      <c r="A152" s="109">
        <v>40393</v>
      </c>
      <c r="B152" s="60">
        <v>1.68226E-2</v>
      </c>
      <c r="C152" s="60">
        <v>1.9899750000000001E-2</v>
      </c>
      <c r="N152" s="62"/>
      <c r="O152" s="60"/>
      <c r="P152" s="60"/>
      <c r="Q152" s="60"/>
      <c r="R152" s="60"/>
    </row>
    <row r="153" spans="1:18" ht="15.75">
      <c r="A153" s="109">
        <v>40394</v>
      </c>
      <c r="B153" s="60">
        <v>1.6522709999999999E-2</v>
      </c>
      <c r="C153" s="60">
        <v>1.9621420000000001E-2</v>
      </c>
      <c r="N153" s="62"/>
      <c r="O153" s="60"/>
      <c r="P153" s="60"/>
      <c r="Q153" s="60"/>
      <c r="R153" s="60"/>
    </row>
    <row r="154" spans="1:18" ht="15.75">
      <c r="A154" s="109">
        <v>40395</v>
      </c>
      <c r="B154" s="60">
        <v>1.6155490000000002E-2</v>
      </c>
      <c r="C154" s="60">
        <v>1.920937E-2</v>
      </c>
      <c r="N154" s="62"/>
      <c r="O154" s="60"/>
      <c r="P154" s="60"/>
      <c r="Q154" s="60"/>
      <c r="R154" s="60"/>
    </row>
    <row r="155" spans="1:18" ht="15.75">
      <c r="A155" s="109">
        <v>40396</v>
      </c>
      <c r="B155" s="60">
        <v>1.5874510000000001E-2</v>
      </c>
      <c r="C155" s="60">
        <v>1.8973670000000002E-2</v>
      </c>
      <c r="N155" s="62"/>
      <c r="O155" s="60"/>
      <c r="P155" s="60"/>
      <c r="Q155" s="60"/>
      <c r="R155" s="60"/>
    </row>
    <row r="156" spans="1:18" ht="15.75">
      <c r="A156" s="109">
        <v>40399</v>
      </c>
      <c r="B156" s="60">
        <v>1.6248080000000002E-2</v>
      </c>
      <c r="C156" s="60">
        <v>1.9313210000000001E-2</v>
      </c>
      <c r="N156" s="62"/>
      <c r="O156" s="60"/>
      <c r="P156" s="60"/>
      <c r="Q156" s="60"/>
      <c r="R156" s="60"/>
    </row>
    <row r="157" spans="1:18" ht="15.75">
      <c r="A157" s="109">
        <v>40400</v>
      </c>
      <c r="B157" s="60">
        <v>1.5905969999999998E-2</v>
      </c>
      <c r="C157" s="60">
        <v>1.8894439999999998E-2</v>
      </c>
      <c r="N157" s="62"/>
      <c r="O157" s="60"/>
      <c r="P157" s="60"/>
      <c r="Q157" s="60"/>
      <c r="R157" s="60"/>
    </row>
    <row r="158" spans="1:18" ht="15.75">
      <c r="A158" s="109">
        <v>40401</v>
      </c>
      <c r="B158" s="60">
        <v>1.6155490000000002E-2</v>
      </c>
      <c r="C158" s="60">
        <v>1.9261360000000002E-2</v>
      </c>
      <c r="N158" s="62"/>
      <c r="O158" s="60"/>
      <c r="P158" s="60"/>
      <c r="Q158" s="60"/>
      <c r="R158" s="60"/>
    </row>
    <row r="159" spans="1:18" ht="15.75">
      <c r="A159" s="109">
        <v>40402</v>
      </c>
      <c r="B159" s="60">
        <v>1.7691809999999999E-2</v>
      </c>
      <c r="C159" s="60">
        <v>2.009975E-2</v>
      </c>
      <c r="N159" s="62"/>
      <c r="O159" s="60"/>
      <c r="P159" s="60"/>
      <c r="Q159" s="60"/>
      <c r="R159" s="60"/>
    </row>
    <row r="160" spans="1:18" ht="15.75">
      <c r="A160" s="109">
        <v>40403</v>
      </c>
      <c r="B160" s="60">
        <v>1.9544820000000001E-2</v>
      </c>
      <c r="C160" s="60">
        <v>2.007486E-2</v>
      </c>
      <c r="N160" s="62"/>
      <c r="O160" s="60"/>
      <c r="P160" s="60"/>
      <c r="Q160" s="60"/>
      <c r="R160" s="60"/>
    </row>
    <row r="161" spans="1:18" ht="15.75">
      <c r="A161" s="109">
        <v>40406</v>
      </c>
      <c r="B161" s="60">
        <v>1.9104969999999999E-2</v>
      </c>
      <c r="C161" s="60">
        <v>2.0322400000000001E-2</v>
      </c>
      <c r="N161" s="62"/>
      <c r="O161" s="60"/>
      <c r="P161" s="60"/>
      <c r="Q161" s="60"/>
      <c r="R161" s="60"/>
    </row>
    <row r="162" spans="1:18" ht="15.75">
      <c r="A162" s="109">
        <v>40407</v>
      </c>
      <c r="B162" s="60">
        <v>1.8654759999999999E-2</v>
      </c>
      <c r="C162" s="60">
        <v>0.02</v>
      </c>
      <c r="N162" s="62"/>
      <c r="O162" s="60"/>
      <c r="P162" s="60"/>
      <c r="Q162" s="60"/>
      <c r="R162" s="60"/>
    </row>
    <row r="163" spans="1:18" ht="15.75">
      <c r="A163" s="109">
        <v>40408</v>
      </c>
      <c r="B163" s="60">
        <v>1.824829E-2</v>
      </c>
      <c r="C163" s="60">
        <v>1.9899750000000001E-2</v>
      </c>
      <c r="N163" s="62"/>
      <c r="O163" s="60"/>
      <c r="P163" s="60"/>
      <c r="Q163" s="60"/>
      <c r="R163" s="60"/>
    </row>
    <row r="164" spans="1:18" ht="15.75">
      <c r="A164" s="109">
        <v>40409</v>
      </c>
      <c r="B164" s="60">
        <v>1.7860569999999999E-2</v>
      </c>
      <c r="C164" s="60">
        <v>2.0297780000000001E-2</v>
      </c>
      <c r="N164" s="62"/>
      <c r="O164" s="60"/>
      <c r="P164" s="60"/>
      <c r="Q164" s="60"/>
      <c r="R164" s="60"/>
    </row>
    <row r="165" spans="1:18" ht="15.75">
      <c r="A165" s="109">
        <v>40410</v>
      </c>
      <c r="B165" s="60">
        <v>1.7804489999999999E-2</v>
      </c>
      <c r="C165" s="60">
        <v>1.9874610000000001E-2</v>
      </c>
      <c r="N165" s="62"/>
      <c r="O165" s="60"/>
      <c r="P165" s="60"/>
      <c r="Q165" s="60"/>
      <c r="R165" s="60"/>
    </row>
    <row r="166" spans="1:18" ht="15.75">
      <c r="A166" s="109">
        <v>40413</v>
      </c>
      <c r="B166" s="60">
        <v>1.7832549999999999E-2</v>
      </c>
      <c r="C166" s="60">
        <v>2.0049939999999999E-2</v>
      </c>
      <c r="N166" s="62"/>
      <c r="O166" s="60"/>
      <c r="P166" s="60"/>
      <c r="Q166" s="60"/>
      <c r="R166" s="60"/>
    </row>
    <row r="167" spans="1:18" ht="15.75">
      <c r="A167" s="109">
        <v>40414</v>
      </c>
      <c r="B167" s="60">
        <v>1.7663519999999999E-2</v>
      </c>
      <c r="C167" s="60">
        <v>1.9646879999999999E-2</v>
      </c>
      <c r="N167" s="62"/>
      <c r="O167" s="60"/>
      <c r="P167" s="60"/>
      <c r="Q167" s="60"/>
      <c r="R167" s="60"/>
    </row>
    <row r="168" spans="1:18" ht="15.75">
      <c r="A168" s="109">
        <v>40415</v>
      </c>
      <c r="B168" s="60">
        <v>1.824829E-2</v>
      </c>
      <c r="C168" s="60">
        <v>2.1307280000000001E-2</v>
      </c>
      <c r="N168" s="62"/>
      <c r="O168" s="60"/>
      <c r="P168" s="60"/>
      <c r="Q168" s="60"/>
      <c r="R168" s="60"/>
    </row>
    <row r="169" spans="1:18" ht="15.75">
      <c r="A169" s="109">
        <v>40416</v>
      </c>
      <c r="B169" s="60">
        <v>1.7860569999999999E-2</v>
      </c>
      <c r="C169" s="60">
        <v>2.0856650000000001E-2</v>
      </c>
      <c r="N169" s="62"/>
      <c r="O169" s="60"/>
      <c r="P169" s="60"/>
      <c r="Q169" s="60"/>
      <c r="R169" s="60"/>
    </row>
    <row r="170" spans="1:18" ht="15.75">
      <c r="A170" s="109">
        <v>40417</v>
      </c>
      <c r="B170" s="60">
        <v>1.7549929999999998E-2</v>
      </c>
      <c r="C170" s="60">
        <v>2.1424289999999999E-2</v>
      </c>
      <c r="N170" s="62"/>
      <c r="O170" s="60"/>
      <c r="P170" s="60"/>
      <c r="Q170" s="60"/>
      <c r="R170" s="60"/>
    </row>
    <row r="171" spans="1:18" ht="15.75">
      <c r="A171" s="109">
        <v>40420</v>
      </c>
      <c r="B171" s="60">
        <v>1.7378149999999998E-2</v>
      </c>
      <c r="C171" s="60">
        <v>2.0976180000000001E-2</v>
      </c>
      <c r="N171" s="62"/>
      <c r="O171" s="60"/>
      <c r="P171" s="60"/>
      <c r="Q171" s="60"/>
      <c r="R171" s="60"/>
    </row>
    <row r="172" spans="1:18" ht="15.75">
      <c r="A172" s="109">
        <v>40421</v>
      </c>
      <c r="B172" s="60">
        <v>1.7058719999999999E-2</v>
      </c>
      <c r="C172" s="60">
        <v>2.0566959999999999E-2</v>
      </c>
      <c r="N172" s="62"/>
      <c r="O172" s="60"/>
      <c r="P172" s="60"/>
      <c r="Q172" s="60"/>
      <c r="R172" s="60"/>
    </row>
    <row r="173" spans="1:18" ht="15.75">
      <c r="A173" s="109">
        <v>40422</v>
      </c>
      <c r="B173" s="60">
        <v>1.997498E-2</v>
      </c>
      <c r="C173" s="60">
        <v>2.0223749999999999E-2</v>
      </c>
      <c r="N173" s="62"/>
      <c r="O173" s="60"/>
      <c r="P173" s="60"/>
      <c r="Q173" s="60"/>
      <c r="R173" s="60"/>
    </row>
    <row r="174" spans="1:18" ht="15.75">
      <c r="A174" s="109">
        <v>40423</v>
      </c>
      <c r="B174" s="60">
        <v>1.9748419999999999E-2</v>
      </c>
      <c r="C174" s="60">
        <v>1.9773720000000002E-2</v>
      </c>
      <c r="N174" s="62"/>
      <c r="O174" s="60"/>
      <c r="P174" s="60"/>
      <c r="Q174" s="60"/>
      <c r="R174" s="60"/>
    </row>
    <row r="175" spans="1:18" ht="15.75">
      <c r="A175" s="109">
        <v>40424</v>
      </c>
      <c r="B175" s="60">
        <v>1.9339080000000002E-2</v>
      </c>
      <c r="C175" s="60">
        <v>1.946792E-2</v>
      </c>
      <c r="N175" s="62"/>
      <c r="O175" s="60"/>
      <c r="P175" s="60"/>
      <c r="Q175" s="60"/>
      <c r="R175" s="60"/>
    </row>
    <row r="176" spans="1:18" ht="15.75">
      <c r="A176" s="109">
        <v>40427</v>
      </c>
      <c r="B176" s="60">
        <v>1.89473E-2</v>
      </c>
      <c r="C176" s="60">
        <v>1.9026299999999999E-2</v>
      </c>
      <c r="N176" s="62"/>
      <c r="O176" s="60"/>
      <c r="P176" s="60"/>
      <c r="Q176" s="60"/>
      <c r="R176" s="60"/>
    </row>
    <row r="177" spans="1:18" ht="15.75">
      <c r="A177" s="109">
        <v>40428</v>
      </c>
      <c r="B177" s="60">
        <v>1.8493240000000001E-2</v>
      </c>
      <c r="C177" s="60">
        <v>1.8627939999999999E-2</v>
      </c>
      <c r="N177" s="62"/>
      <c r="O177" s="60"/>
      <c r="P177" s="60"/>
      <c r="Q177" s="60"/>
      <c r="R177" s="60"/>
    </row>
    <row r="178" spans="1:18" ht="15.75">
      <c r="A178" s="109">
        <v>40429</v>
      </c>
      <c r="B178" s="60">
        <v>1.8165899999999999E-2</v>
      </c>
      <c r="C178" s="60">
        <v>1.8275670000000001E-2</v>
      </c>
      <c r="N178" s="62"/>
      <c r="O178" s="60"/>
      <c r="P178" s="60"/>
      <c r="Q178" s="60"/>
      <c r="R178" s="60"/>
    </row>
    <row r="179" spans="1:18" ht="15.75">
      <c r="A179" s="109">
        <v>40430</v>
      </c>
      <c r="B179" s="60">
        <v>1.777639E-2</v>
      </c>
      <c r="C179" s="60">
        <v>1.8110770000000002E-2</v>
      </c>
      <c r="N179" s="62"/>
      <c r="O179" s="60"/>
      <c r="P179" s="60"/>
      <c r="Q179" s="60"/>
      <c r="R179" s="60"/>
    </row>
    <row r="180" spans="1:18" ht="15.75">
      <c r="A180" s="109">
        <v>40431</v>
      </c>
      <c r="B180" s="60">
        <v>1.7435599999999999E-2</v>
      </c>
      <c r="C180" s="60">
        <v>1.7720050000000001E-2</v>
      </c>
      <c r="N180" s="62"/>
      <c r="O180" s="60"/>
      <c r="P180" s="60"/>
      <c r="Q180" s="60"/>
      <c r="R180" s="60"/>
    </row>
    <row r="181" spans="1:18" ht="15.75">
      <c r="A181" s="109">
        <v>40434</v>
      </c>
      <c r="B181" s="60">
        <v>1.7320510000000001E-2</v>
      </c>
      <c r="C181" s="60">
        <v>1.7378149999999998E-2</v>
      </c>
      <c r="N181" s="62"/>
      <c r="O181" s="60"/>
      <c r="P181" s="60"/>
      <c r="Q181" s="60"/>
      <c r="R181" s="60"/>
    </row>
    <row r="182" spans="1:18" ht="15.75">
      <c r="A182" s="109">
        <v>40435</v>
      </c>
      <c r="B182" s="60">
        <v>1.6970559999999999E-2</v>
      </c>
      <c r="C182" s="60">
        <v>1.7088010000000001E-2</v>
      </c>
      <c r="N182" s="62"/>
      <c r="O182" s="60"/>
      <c r="P182" s="60"/>
      <c r="Q182" s="60"/>
      <c r="R182" s="60"/>
    </row>
    <row r="183" spans="1:18" ht="15.75">
      <c r="A183" s="109">
        <v>40436</v>
      </c>
      <c r="B183" s="60">
        <v>1.664332E-2</v>
      </c>
      <c r="C183" s="60">
        <v>1.67332E-2</v>
      </c>
      <c r="N183" s="62"/>
      <c r="O183" s="60"/>
      <c r="P183" s="60"/>
      <c r="Q183" s="60"/>
      <c r="R183" s="60"/>
    </row>
    <row r="184" spans="1:18" ht="15.75">
      <c r="A184" s="109">
        <v>40437</v>
      </c>
      <c r="B184" s="60">
        <v>1.658312E-2</v>
      </c>
      <c r="C184" s="60">
        <v>1.646208E-2</v>
      </c>
      <c r="N184" s="62"/>
      <c r="O184" s="60"/>
      <c r="P184" s="60"/>
      <c r="Q184" s="60"/>
      <c r="R184" s="60"/>
    </row>
    <row r="185" spans="1:18" ht="15.75">
      <c r="A185" s="109">
        <v>40438</v>
      </c>
      <c r="B185" s="60">
        <v>1.7029389999999998E-2</v>
      </c>
      <c r="C185" s="60">
        <v>1.612452E-2</v>
      </c>
      <c r="N185" s="62"/>
      <c r="O185" s="60"/>
      <c r="P185" s="60"/>
      <c r="Q185" s="60"/>
      <c r="R185" s="60"/>
    </row>
    <row r="186" spans="1:18" ht="15.75">
      <c r="A186" s="109">
        <v>40441</v>
      </c>
      <c r="B186" s="60">
        <v>1.7029389999999998E-2</v>
      </c>
      <c r="C186" s="60">
        <v>1.655295E-2</v>
      </c>
      <c r="N186" s="62"/>
      <c r="O186" s="60"/>
      <c r="P186" s="60"/>
      <c r="Q186" s="60"/>
      <c r="R186" s="60"/>
    </row>
    <row r="187" spans="1:18" ht="15.75">
      <c r="A187" s="109">
        <v>40442</v>
      </c>
      <c r="B187" s="60">
        <v>1.67332E-2</v>
      </c>
      <c r="C187" s="60">
        <v>1.6522709999999999E-2</v>
      </c>
      <c r="N187" s="62"/>
      <c r="O187" s="60"/>
      <c r="P187" s="60"/>
      <c r="Q187" s="60"/>
      <c r="R187" s="60"/>
    </row>
    <row r="188" spans="1:18" ht="15.75">
      <c r="A188" s="109">
        <v>40443</v>
      </c>
      <c r="B188" s="60">
        <v>1.791647E-2</v>
      </c>
      <c r="C188" s="60">
        <v>1.6309509999999999E-2</v>
      </c>
      <c r="N188" s="62"/>
      <c r="O188" s="60"/>
      <c r="P188" s="60"/>
      <c r="Q188" s="60"/>
      <c r="R188" s="60"/>
    </row>
    <row r="189" spans="1:18" ht="15.75">
      <c r="A189" s="109">
        <v>40444</v>
      </c>
      <c r="B189" s="60">
        <v>1.7492859999999999E-2</v>
      </c>
      <c r="C189" s="60">
        <v>1.67332E-2</v>
      </c>
      <c r="N189" s="62"/>
      <c r="O189" s="60"/>
      <c r="P189" s="60"/>
      <c r="Q189" s="60"/>
      <c r="R189" s="60"/>
    </row>
    <row r="190" spans="1:18" ht="15.75">
      <c r="A190" s="109">
        <v>40445</v>
      </c>
      <c r="B190" s="60">
        <v>1.7088010000000001E-2</v>
      </c>
      <c r="C190" s="60">
        <v>1.6401220000000001E-2</v>
      </c>
      <c r="N190" s="62"/>
      <c r="O190" s="60"/>
      <c r="P190" s="60"/>
      <c r="Q190" s="60"/>
      <c r="R190" s="60"/>
    </row>
    <row r="191" spans="1:18" ht="15.75">
      <c r="A191" s="109">
        <v>40448</v>
      </c>
      <c r="B191" s="60">
        <v>1.68226E-2</v>
      </c>
      <c r="C191" s="60">
        <v>1.6155490000000002E-2</v>
      </c>
      <c r="N191" s="62"/>
      <c r="O191" s="60"/>
      <c r="P191" s="60"/>
      <c r="Q191" s="60"/>
      <c r="R191" s="60"/>
    </row>
    <row r="192" spans="1:18" ht="15.75">
      <c r="A192" s="109">
        <v>40449</v>
      </c>
      <c r="B192" s="60">
        <v>1.667333E-2</v>
      </c>
      <c r="C192" s="60">
        <v>1.6155490000000002E-2</v>
      </c>
      <c r="N192" s="62"/>
      <c r="O192" s="60"/>
      <c r="P192" s="60"/>
      <c r="Q192" s="60"/>
      <c r="R192" s="60"/>
    </row>
    <row r="193" spans="1:18" ht="15.75">
      <c r="A193" s="109">
        <v>40450</v>
      </c>
      <c r="B193" s="60">
        <v>1.6340130000000001E-2</v>
      </c>
      <c r="C193" s="60">
        <v>1.6E-2</v>
      </c>
      <c r="N193" s="62"/>
      <c r="O193" s="60"/>
      <c r="P193" s="60"/>
      <c r="Q193" s="60"/>
      <c r="R193" s="60"/>
    </row>
    <row r="194" spans="1:18" ht="15.75">
      <c r="A194" s="109">
        <v>40451</v>
      </c>
      <c r="B194" s="60">
        <v>1.6186409999999998E-2</v>
      </c>
      <c r="C194" s="60">
        <v>1.5716230000000001E-2</v>
      </c>
      <c r="N194" s="62"/>
      <c r="O194" s="60"/>
      <c r="P194" s="60"/>
      <c r="Q194" s="60"/>
      <c r="R194" s="60"/>
    </row>
    <row r="195" spans="1:18" ht="15.75">
      <c r="A195" s="109">
        <v>40452</v>
      </c>
      <c r="B195" s="60">
        <v>1.609348E-2</v>
      </c>
      <c r="C195" s="60">
        <v>1.5684389999999999E-2</v>
      </c>
      <c r="N195" s="62"/>
      <c r="O195" s="60"/>
      <c r="P195" s="60"/>
      <c r="Q195" s="60"/>
      <c r="R195" s="60"/>
    </row>
    <row r="196" spans="1:18" ht="15.75">
      <c r="A196" s="109">
        <v>40455</v>
      </c>
      <c r="B196" s="60">
        <v>1.5905969999999998E-2</v>
      </c>
      <c r="C196" s="60">
        <v>1.565248E-2</v>
      </c>
      <c r="N196" s="62"/>
      <c r="O196" s="60"/>
      <c r="P196" s="60"/>
      <c r="Q196" s="60"/>
      <c r="R196" s="60"/>
    </row>
    <row r="197" spans="1:18" ht="15.75">
      <c r="A197" s="109">
        <v>40456</v>
      </c>
      <c r="B197" s="60">
        <v>1.555635E-2</v>
      </c>
      <c r="C197" s="60">
        <v>1.5362290000000001E-2</v>
      </c>
      <c r="N197" s="62"/>
      <c r="O197" s="60"/>
      <c r="P197" s="60"/>
      <c r="Q197" s="60"/>
      <c r="R197" s="60"/>
    </row>
    <row r="198" spans="1:18" ht="15.75">
      <c r="A198" s="109">
        <v>40457</v>
      </c>
      <c r="B198" s="60">
        <v>1.532971E-2</v>
      </c>
      <c r="C198" s="60">
        <v>1.506652E-2</v>
      </c>
      <c r="N198" s="62"/>
      <c r="O198" s="60"/>
      <c r="P198" s="60"/>
      <c r="Q198" s="60"/>
      <c r="R198" s="60"/>
    </row>
    <row r="199" spans="1:18" ht="15.75">
      <c r="A199" s="109">
        <v>40458</v>
      </c>
      <c r="B199" s="60">
        <v>1.5033299999999999E-2</v>
      </c>
      <c r="C199" s="60">
        <v>1.496663E-2</v>
      </c>
      <c r="N199" s="62"/>
      <c r="O199" s="60"/>
      <c r="P199" s="60"/>
      <c r="Q199" s="60"/>
      <c r="R199" s="60"/>
    </row>
    <row r="200" spans="1:18" ht="15.75">
      <c r="A200" s="109">
        <v>40459</v>
      </c>
      <c r="B200" s="60">
        <v>1.612452E-2</v>
      </c>
      <c r="C200" s="60">
        <v>1.523155E-2</v>
      </c>
      <c r="N200" s="62"/>
      <c r="O200" s="60"/>
      <c r="P200" s="60"/>
      <c r="Q200" s="60"/>
      <c r="R200" s="60"/>
    </row>
    <row r="201" spans="1:18" ht="15.75">
      <c r="A201" s="109">
        <v>40462</v>
      </c>
      <c r="B201" s="60">
        <v>1.5874510000000001E-2</v>
      </c>
      <c r="C201" s="60">
        <v>1.4933180000000001E-2</v>
      </c>
      <c r="N201" s="62"/>
      <c r="O201" s="60"/>
      <c r="P201" s="60"/>
      <c r="Q201" s="60"/>
      <c r="R201" s="60"/>
    </row>
    <row r="202" spans="1:18" ht="15.75">
      <c r="A202" s="109">
        <v>40463</v>
      </c>
      <c r="B202" s="60">
        <v>1.558846E-2</v>
      </c>
      <c r="C202" s="60">
        <v>1.4832400000000001E-2</v>
      </c>
      <c r="G202" s="1"/>
      <c r="N202" s="62"/>
      <c r="O202" s="60"/>
      <c r="P202" s="60"/>
      <c r="Q202" s="60"/>
      <c r="R202" s="60"/>
    </row>
    <row r="203" spans="1:18" ht="15.75">
      <c r="A203" s="109">
        <v>40464</v>
      </c>
      <c r="B203" s="60">
        <v>1.5362290000000001E-2</v>
      </c>
      <c r="C203" s="60">
        <v>1.452584E-2</v>
      </c>
      <c r="N203" s="62"/>
      <c r="O203" s="60"/>
      <c r="P203" s="60"/>
      <c r="Q203" s="60"/>
      <c r="R203" s="60"/>
    </row>
    <row r="204" spans="1:18" ht="15.75">
      <c r="A204" s="109">
        <v>40465</v>
      </c>
      <c r="B204" s="60">
        <v>1.513275E-2</v>
      </c>
      <c r="C204" s="60">
        <v>1.431782E-2</v>
      </c>
      <c r="N204" s="62"/>
      <c r="O204" s="60"/>
      <c r="P204" s="60"/>
      <c r="Q204" s="60"/>
      <c r="R204" s="60"/>
    </row>
    <row r="205" spans="1:18" ht="15.75">
      <c r="A205" s="109">
        <v>40466</v>
      </c>
      <c r="B205" s="60">
        <v>1.486607E-2</v>
      </c>
      <c r="C205" s="60">
        <v>1.410674E-2</v>
      </c>
      <c r="F205" s="1"/>
      <c r="N205" s="62"/>
      <c r="O205" s="60"/>
      <c r="P205" s="60"/>
      <c r="Q205" s="60"/>
      <c r="R205" s="60"/>
    </row>
    <row r="206" spans="1:18" ht="15.75">
      <c r="A206" s="109">
        <v>40469</v>
      </c>
      <c r="B206" s="60">
        <v>1.545962E-2</v>
      </c>
      <c r="C206" s="60">
        <v>1.476482E-2</v>
      </c>
      <c r="N206" s="62"/>
      <c r="O206" s="60"/>
      <c r="P206" s="60"/>
      <c r="Q206" s="60"/>
      <c r="R206" s="60"/>
    </row>
    <row r="207" spans="1:18" ht="15.75">
      <c r="A207" s="109">
        <v>40470</v>
      </c>
      <c r="B207" s="60">
        <v>1.532971E-2</v>
      </c>
      <c r="C207" s="60">
        <v>1.445683E-2</v>
      </c>
      <c r="N207" s="62"/>
      <c r="O207" s="60"/>
      <c r="P207" s="60"/>
      <c r="Q207" s="60"/>
      <c r="R207" s="60"/>
    </row>
    <row r="208" spans="1:18" ht="15.75">
      <c r="A208" s="109">
        <v>40471</v>
      </c>
      <c r="B208" s="60">
        <v>1.957039E-2</v>
      </c>
      <c r="C208" s="60">
        <v>1.466288E-2</v>
      </c>
      <c r="N208" s="62"/>
      <c r="O208" s="60"/>
      <c r="P208" s="60"/>
      <c r="Q208" s="60"/>
      <c r="R208" s="60"/>
    </row>
    <row r="209" spans="1:18" ht="15.75">
      <c r="A209" s="109">
        <v>40472</v>
      </c>
      <c r="B209" s="60">
        <v>1.9364920000000001E-2</v>
      </c>
      <c r="C209" s="60">
        <v>1.4387489999999999E-2</v>
      </c>
      <c r="N209" s="62"/>
      <c r="O209" s="60"/>
      <c r="P209" s="60"/>
      <c r="Q209" s="60"/>
      <c r="R209" s="60"/>
    </row>
    <row r="210" spans="1:18" ht="15.75">
      <c r="A210" s="109">
        <v>40473</v>
      </c>
      <c r="B210" s="60">
        <v>2.009975E-2</v>
      </c>
      <c r="C210" s="60">
        <v>1.4142139999999999E-2</v>
      </c>
      <c r="N210" s="62"/>
      <c r="O210" s="60"/>
      <c r="P210" s="60"/>
      <c r="Q210" s="60"/>
      <c r="R210" s="60"/>
    </row>
    <row r="211" spans="1:18" ht="15.75">
      <c r="A211" s="109">
        <v>40476</v>
      </c>
      <c r="B211" s="60">
        <v>1.967232E-2</v>
      </c>
      <c r="C211" s="60">
        <v>1.3964239999999999E-2</v>
      </c>
      <c r="N211" s="62"/>
      <c r="O211" s="60"/>
      <c r="P211" s="60"/>
      <c r="Q211" s="60"/>
      <c r="R211" s="60"/>
    </row>
    <row r="212" spans="1:18" ht="15.75">
      <c r="A212" s="109">
        <v>40477</v>
      </c>
      <c r="B212" s="60">
        <v>1.923538E-2</v>
      </c>
      <c r="C212" s="60">
        <v>1.3820270000000001E-2</v>
      </c>
      <c r="N212" s="62"/>
      <c r="O212" s="60"/>
      <c r="P212" s="60"/>
      <c r="Q212" s="60"/>
      <c r="R212" s="60"/>
    </row>
    <row r="213" spans="1:18" ht="15.75">
      <c r="A213" s="109">
        <v>40478</v>
      </c>
      <c r="B213" s="60">
        <v>1.8788289999999999E-2</v>
      </c>
      <c r="C213" s="60">
        <v>1.3564659999999999E-2</v>
      </c>
      <c r="N213" s="62"/>
      <c r="O213" s="60"/>
      <c r="P213" s="60"/>
      <c r="Q213" s="60"/>
      <c r="R213" s="60"/>
    </row>
    <row r="214" spans="1:18" ht="15.75">
      <c r="A214" s="109">
        <v>40479</v>
      </c>
      <c r="B214" s="60">
        <v>1.8493240000000001E-2</v>
      </c>
      <c r="C214" s="60">
        <v>1.4E-2</v>
      </c>
      <c r="N214" s="62"/>
      <c r="O214" s="60"/>
      <c r="P214" s="60"/>
      <c r="Q214" s="60"/>
      <c r="R214" s="60"/>
    </row>
    <row r="215" spans="1:18" ht="15.75">
      <c r="A215" s="109">
        <v>40480</v>
      </c>
      <c r="B215" s="60">
        <v>1.8055470000000001E-2</v>
      </c>
      <c r="C215" s="60">
        <v>1.3964239999999999E-2</v>
      </c>
      <c r="N215" s="62"/>
      <c r="O215" s="60"/>
      <c r="P215" s="60"/>
      <c r="Q215" s="60"/>
      <c r="R215" s="60"/>
    </row>
    <row r="216" spans="1:18" ht="15.75">
      <c r="A216" s="109">
        <v>40483</v>
      </c>
      <c r="B216" s="60">
        <v>1.7832549999999999E-2</v>
      </c>
      <c r="C216" s="60">
        <v>1.3784050000000001E-2</v>
      </c>
      <c r="N216" s="62"/>
      <c r="O216" s="60"/>
      <c r="P216" s="60"/>
      <c r="Q216" s="60"/>
      <c r="R216" s="60"/>
    </row>
    <row r="217" spans="1:18" ht="15.75">
      <c r="A217" s="109">
        <v>40484</v>
      </c>
      <c r="B217" s="60">
        <v>1.7549929999999998E-2</v>
      </c>
      <c r="C217" s="60">
        <v>1.3711310000000001E-2</v>
      </c>
      <c r="N217" s="62"/>
      <c r="O217" s="60"/>
      <c r="P217" s="60"/>
      <c r="Q217" s="60"/>
      <c r="R217" s="60"/>
    </row>
    <row r="218" spans="1:18" ht="15.75">
      <c r="A218" s="109">
        <v>40485</v>
      </c>
      <c r="B218" s="60">
        <v>1.7175559999999999E-2</v>
      </c>
      <c r="C218" s="60">
        <v>1.3490739999999999E-2</v>
      </c>
      <c r="N218" s="62"/>
      <c r="O218" s="60"/>
      <c r="P218" s="60"/>
      <c r="Q218" s="60"/>
      <c r="R218" s="60"/>
    </row>
    <row r="219" spans="1:18" ht="15.75">
      <c r="A219" s="109">
        <v>40486</v>
      </c>
      <c r="B219" s="60">
        <v>1.679286E-2</v>
      </c>
      <c r="C219" s="60">
        <v>1.3228760000000001E-2</v>
      </c>
      <c r="N219" s="62"/>
      <c r="O219" s="60"/>
      <c r="P219" s="60"/>
      <c r="Q219" s="60"/>
      <c r="R219" s="60"/>
    </row>
    <row r="220" spans="1:18" ht="15.75">
      <c r="A220" s="109">
        <v>40487</v>
      </c>
      <c r="B220" s="60">
        <v>1.664332E-2</v>
      </c>
      <c r="C220" s="60">
        <v>1.315295E-2</v>
      </c>
      <c r="N220" s="62"/>
      <c r="O220" s="60"/>
      <c r="P220" s="60"/>
      <c r="Q220" s="60"/>
      <c r="R220" s="60"/>
    </row>
    <row r="221" spans="1:18" ht="15.75">
      <c r="A221" s="109">
        <v>40490</v>
      </c>
      <c r="B221" s="60">
        <v>1.6278819999999999E-2</v>
      </c>
      <c r="C221" s="60">
        <v>1.292285E-2</v>
      </c>
      <c r="N221" s="62"/>
      <c r="O221" s="60"/>
      <c r="P221" s="60"/>
      <c r="Q221" s="60"/>
      <c r="R221" s="60"/>
    </row>
    <row r="222" spans="1:18" ht="15.75">
      <c r="A222" s="109">
        <v>40491</v>
      </c>
      <c r="B222" s="60">
        <v>1.5905969999999998E-2</v>
      </c>
      <c r="C222" s="60">
        <v>1.264911E-2</v>
      </c>
      <c r="N222" s="62"/>
      <c r="O222" s="60"/>
      <c r="P222" s="60"/>
      <c r="Q222" s="60"/>
      <c r="R222" s="60"/>
    </row>
    <row r="223" spans="1:18" ht="15.75">
      <c r="A223" s="109">
        <v>40492</v>
      </c>
      <c r="B223" s="60">
        <v>1.555635E-2</v>
      </c>
      <c r="C223" s="60">
        <v>1.24499E-2</v>
      </c>
      <c r="N223" s="62"/>
      <c r="O223" s="60"/>
      <c r="P223" s="60"/>
      <c r="Q223" s="60"/>
      <c r="R223" s="60"/>
    </row>
    <row r="224" spans="1:18" ht="15.75">
      <c r="A224" s="109">
        <v>40493</v>
      </c>
      <c r="B224" s="60">
        <v>1.523155E-2</v>
      </c>
      <c r="C224" s="60">
        <v>1.220656E-2</v>
      </c>
      <c r="N224" s="62"/>
      <c r="O224" s="60"/>
      <c r="P224" s="60"/>
      <c r="Q224" s="60"/>
      <c r="R224" s="60"/>
    </row>
    <row r="225" spans="1:18" ht="15.75">
      <c r="A225" s="109">
        <v>40494</v>
      </c>
      <c r="B225" s="60">
        <v>1.489966E-2</v>
      </c>
      <c r="C225" s="60">
        <v>1.2E-2</v>
      </c>
      <c r="N225" s="62"/>
      <c r="O225" s="60"/>
      <c r="P225" s="60"/>
      <c r="Q225" s="60"/>
      <c r="R225" s="60"/>
    </row>
    <row r="226" spans="1:18" ht="15.75">
      <c r="A226" s="109">
        <v>40497</v>
      </c>
      <c r="B226" s="60">
        <v>1.7549929999999998E-2</v>
      </c>
      <c r="C226" s="60">
        <v>1.3266500000000001E-2</v>
      </c>
      <c r="N226" s="62"/>
      <c r="O226" s="60"/>
      <c r="P226" s="60"/>
      <c r="Q226" s="60"/>
      <c r="R226" s="60"/>
    </row>
    <row r="227" spans="1:18" ht="15.75">
      <c r="A227" s="109">
        <v>40498</v>
      </c>
      <c r="B227" s="60">
        <v>1.7146430000000001E-2</v>
      </c>
      <c r="C227" s="60">
        <v>1.3114880000000001E-2</v>
      </c>
      <c r="N227" s="62"/>
      <c r="O227" s="60"/>
      <c r="P227" s="60"/>
      <c r="Q227" s="60"/>
      <c r="R227" s="60"/>
    </row>
    <row r="228" spans="1:18" ht="15.75">
      <c r="A228" s="109">
        <v>40499</v>
      </c>
      <c r="B228" s="60">
        <v>1.8973670000000002E-2</v>
      </c>
      <c r="C228" s="60">
        <v>1.3711310000000001E-2</v>
      </c>
      <c r="N228" s="62"/>
      <c r="O228" s="60"/>
      <c r="P228" s="60"/>
      <c r="Q228" s="60"/>
      <c r="R228" s="60"/>
    </row>
    <row r="229" spans="1:18" ht="15.75">
      <c r="A229" s="109">
        <v>40500</v>
      </c>
      <c r="B229" s="60">
        <v>1.972308E-2</v>
      </c>
      <c r="C229" s="60">
        <v>1.3564659999999999E-2</v>
      </c>
      <c r="N229" s="62"/>
      <c r="O229" s="60"/>
      <c r="P229" s="60"/>
      <c r="Q229" s="60"/>
      <c r="R229" s="60"/>
    </row>
    <row r="230" spans="1:18" ht="15.75">
      <c r="A230" s="109">
        <v>40501</v>
      </c>
      <c r="B230" s="60">
        <v>1.9339080000000002E-2</v>
      </c>
      <c r="C230" s="60">
        <v>1.3304130000000001E-2</v>
      </c>
      <c r="N230" s="62"/>
      <c r="O230" s="60"/>
      <c r="P230" s="60"/>
      <c r="Q230" s="60"/>
      <c r="R230" s="60"/>
    </row>
    <row r="231" spans="1:18" ht="15.75">
      <c r="A231" s="109">
        <v>40504</v>
      </c>
      <c r="B231" s="60">
        <v>1.8894439999999998E-2</v>
      </c>
      <c r="C231" s="60">
        <v>1.315295E-2</v>
      </c>
      <c r="N231" s="62"/>
      <c r="O231" s="60"/>
      <c r="P231" s="60"/>
      <c r="Q231" s="60"/>
      <c r="R231" s="60"/>
    </row>
    <row r="232" spans="1:18" ht="15.75">
      <c r="A232" s="109">
        <v>40505</v>
      </c>
      <c r="B232" s="60">
        <v>1.8493240000000001E-2</v>
      </c>
      <c r="C232" s="60">
        <v>1.315295E-2</v>
      </c>
      <c r="N232" s="62"/>
      <c r="O232" s="60"/>
      <c r="P232" s="60"/>
      <c r="Q232" s="60"/>
      <c r="R232" s="60"/>
    </row>
    <row r="233" spans="1:18" ht="15.75">
      <c r="A233" s="109">
        <v>40506</v>
      </c>
      <c r="B233" s="60">
        <v>1.8138359999999999E-2</v>
      </c>
      <c r="C233" s="60">
        <v>1.2884100000000001E-2</v>
      </c>
      <c r="N233" s="62"/>
      <c r="O233" s="60"/>
      <c r="P233" s="60"/>
      <c r="Q233" s="60"/>
      <c r="R233" s="60"/>
    </row>
    <row r="234" spans="1:18" ht="15.75">
      <c r="A234" s="109">
        <v>40507</v>
      </c>
      <c r="B234" s="60">
        <v>1.802776E-2</v>
      </c>
      <c r="C234" s="60">
        <v>1.30384E-2</v>
      </c>
      <c r="N234" s="62"/>
      <c r="O234" s="60"/>
      <c r="P234" s="60"/>
      <c r="Q234" s="60"/>
      <c r="R234" s="60"/>
    </row>
    <row r="235" spans="1:18" ht="15.75">
      <c r="A235" s="109">
        <v>40508</v>
      </c>
      <c r="B235" s="60">
        <v>1.7578400000000001E-2</v>
      </c>
      <c r="C235" s="60">
        <v>1.276715E-2</v>
      </c>
      <c r="N235" s="62"/>
      <c r="O235" s="60"/>
      <c r="P235" s="60"/>
      <c r="Q235" s="60"/>
      <c r="R235" s="60"/>
    </row>
    <row r="236" spans="1:18" ht="15.75">
      <c r="A236" s="109">
        <v>40511</v>
      </c>
      <c r="B236" s="60">
        <v>1.7204649999999998E-2</v>
      </c>
      <c r="C236" s="60">
        <v>1.252996E-2</v>
      </c>
      <c r="N236" s="62"/>
      <c r="O236" s="60"/>
      <c r="P236" s="60"/>
      <c r="Q236" s="60"/>
      <c r="R236" s="60"/>
    </row>
    <row r="237" spans="1:18" ht="15.75">
      <c r="A237" s="109">
        <v>40512</v>
      </c>
      <c r="B237" s="60">
        <v>1.7000000000000001E-2</v>
      </c>
      <c r="C237" s="60">
        <v>1.2409669999999999E-2</v>
      </c>
      <c r="N237" s="62"/>
      <c r="O237" s="60"/>
      <c r="P237" s="60"/>
      <c r="Q237" s="60"/>
      <c r="R237" s="60"/>
    </row>
    <row r="238" spans="1:18" ht="15.75">
      <c r="A238" s="109">
        <v>40513</v>
      </c>
      <c r="B238" s="60">
        <v>1.7492859999999999E-2</v>
      </c>
      <c r="C238" s="60">
        <v>1.2165530000000001E-2</v>
      </c>
      <c r="N238" s="62"/>
      <c r="O238" s="60"/>
      <c r="P238" s="60"/>
      <c r="Q238" s="60"/>
      <c r="R238" s="60"/>
    </row>
    <row r="239" spans="1:18" ht="15.75">
      <c r="A239" s="109">
        <v>40514</v>
      </c>
      <c r="B239" s="60">
        <v>1.7435599999999999E-2</v>
      </c>
      <c r="C239" s="60">
        <v>1.2489999999999999E-2</v>
      </c>
      <c r="N239" s="62"/>
      <c r="O239" s="60"/>
      <c r="P239" s="60"/>
      <c r="Q239" s="60"/>
      <c r="R239" s="60"/>
    </row>
    <row r="240" spans="1:18" ht="15.75">
      <c r="A240" s="109">
        <v>40515</v>
      </c>
      <c r="B240" s="60">
        <v>1.7117239999999999E-2</v>
      </c>
      <c r="C240" s="60">
        <v>1.2288210000000001E-2</v>
      </c>
      <c r="N240" s="62"/>
      <c r="O240" s="60"/>
      <c r="P240" s="60"/>
      <c r="Q240" s="60"/>
      <c r="R240" s="60"/>
    </row>
    <row r="241" spans="1:18" ht="15.75">
      <c r="A241" s="109">
        <v>40518</v>
      </c>
      <c r="B241" s="60">
        <v>1.679286E-2</v>
      </c>
      <c r="C241" s="60">
        <v>1.220656E-2</v>
      </c>
      <c r="N241" s="62"/>
      <c r="O241" s="60"/>
      <c r="P241" s="60"/>
      <c r="Q241" s="60"/>
      <c r="R241" s="60"/>
    </row>
    <row r="242" spans="1:18" ht="15.75">
      <c r="A242" s="109">
        <v>40519</v>
      </c>
      <c r="B242" s="60">
        <v>1.6401220000000001E-2</v>
      </c>
      <c r="C242" s="60">
        <v>1.2E-2</v>
      </c>
      <c r="N242" s="62"/>
      <c r="O242" s="60"/>
      <c r="P242" s="60"/>
      <c r="Q242" s="60"/>
      <c r="R242" s="60"/>
    </row>
    <row r="243" spans="1:18" ht="15.75">
      <c r="A243" s="109">
        <v>40520</v>
      </c>
      <c r="B243" s="60">
        <v>1.6155490000000002E-2</v>
      </c>
      <c r="C243" s="60">
        <v>1.183216E-2</v>
      </c>
      <c r="N243" s="62"/>
      <c r="O243" s="60"/>
      <c r="P243" s="60"/>
      <c r="Q243" s="60"/>
      <c r="R243" s="60"/>
    </row>
    <row r="244" spans="1:18" ht="15.75">
      <c r="A244" s="109">
        <v>40521</v>
      </c>
      <c r="B244" s="60">
        <v>1.584298E-2</v>
      </c>
      <c r="C244" s="60">
        <v>1.2E-2</v>
      </c>
      <c r="N244" s="62"/>
      <c r="O244" s="60"/>
      <c r="P244" s="60"/>
      <c r="Q244" s="60"/>
      <c r="R244" s="60"/>
    </row>
    <row r="245" spans="1:18" ht="15.75">
      <c r="A245" s="109">
        <v>40522</v>
      </c>
      <c r="B245" s="60">
        <v>1.5491929999999999E-2</v>
      </c>
      <c r="C245" s="60">
        <v>1.1789829999999999E-2</v>
      </c>
      <c r="N245" s="62"/>
      <c r="O245" s="60"/>
      <c r="P245" s="60"/>
      <c r="Q245" s="60"/>
      <c r="R245" s="60"/>
    </row>
    <row r="246" spans="1:18" ht="15.75">
      <c r="A246" s="109">
        <v>40525</v>
      </c>
      <c r="B246" s="60">
        <v>1.526434E-2</v>
      </c>
      <c r="C246" s="60">
        <v>1.1618949999999999E-2</v>
      </c>
      <c r="N246" s="62"/>
      <c r="O246" s="60"/>
      <c r="P246" s="60"/>
      <c r="Q246" s="60"/>
      <c r="R246" s="60"/>
    </row>
    <row r="247" spans="1:18" ht="15.75">
      <c r="A247" s="109">
        <v>40526</v>
      </c>
      <c r="B247" s="60">
        <v>1.496663E-2</v>
      </c>
      <c r="C247" s="60">
        <v>1.1445520000000001E-2</v>
      </c>
      <c r="N247" s="62"/>
      <c r="O247" s="60"/>
      <c r="P247" s="60"/>
      <c r="Q247" s="60"/>
      <c r="R247" s="60"/>
    </row>
    <row r="248" spans="1:18" ht="15.75">
      <c r="A248" s="109">
        <v>40527</v>
      </c>
      <c r="B248" s="60">
        <v>1.466288E-2</v>
      </c>
      <c r="C248" s="60">
        <v>1.1224970000000001E-2</v>
      </c>
      <c r="N248" s="62"/>
      <c r="O248" s="60"/>
      <c r="P248" s="60"/>
      <c r="Q248" s="60"/>
      <c r="R248" s="60"/>
    </row>
    <row r="249" spans="1:18" ht="15.75">
      <c r="A249" s="109">
        <v>40528</v>
      </c>
      <c r="B249" s="60">
        <v>1.4387489999999999E-2</v>
      </c>
      <c r="C249" s="60">
        <v>1.1090539999999999E-2</v>
      </c>
      <c r="N249" s="62"/>
      <c r="O249" s="60"/>
      <c r="P249" s="60"/>
      <c r="Q249" s="60"/>
      <c r="R249" s="60"/>
    </row>
    <row r="250" spans="1:18" ht="15.75">
      <c r="A250" s="109">
        <v>40529</v>
      </c>
      <c r="B250" s="60">
        <v>1.442221E-2</v>
      </c>
      <c r="C250" s="60">
        <v>1.090871E-2</v>
      </c>
      <c r="N250" s="62"/>
      <c r="O250" s="60"/>
      <c r="P250" s="60"/>
      <c r="Q250" s="60"/>
      <c r="R250" s="60"/>
    </row>
    <row r="251" spans="1:18" ht="15.75">
      <c r="A251" s="109">
        <v>40532</v>
      </c>
      <c r="B251" s="60">
        <v>1.410674E-2</v>
      </c>
      <c r="C251" s="60">
        <v>1.067708E-2</v>
      </c>
      <c r="N251" s="62"/>
      <c r="O251" s="60"/>
      <c r="P251" s="60"/>
      <c r="Q251" s="60"/>
      <c r="R251" s="60"/>
    </row>
    <row r="252" spans="1:18" ht="15.75">
      <c r="A252" s="109">
        <v>40533</v>
      </c>
      <c r="B252" s="60">
        <v>1.385641E-2</v>
      </c>
      <c r="C252" s="60">
        <v>1.048809E-2</v>
      </c>
      <c r="N252" s="62"/>
      <c r="O252" s="60"/>
      <c r="P252" s="60"/>
      <c r="Q252" s="60"/>
      <c r="R252" s="60"/>
    </row>
    <row r="253" spans="1:18" ht="15.75">
      <c r="A253" s="109">
        <v>40534</v>
      </c>
      <c r="B253" s="60">
        <v>1.3601469999999999E-2</v>
      </c>
      <c r="C253" s="60">
        <v>1.063015E-2</v>
      </c>
      <c r="N253" s="62"/>
      <c r="O253" s="60"/>
      <c r="P253" s="60"/>
      <c r="Q253" s="60"/>
      <c r="R253" s="60"/>
    </row>
    <row r="254" spans="1:18" ht="15.75">
      <c r="A254" s="109">
        <v>40535</v>
      </c>
      <c r="B254" s="60">
        <v>1.334166E-2</v>
      </c>
      <c r="C254" s="60">
        <v>1.044031E-2</v>
      </c>
      <c r="N254" s="62"/>
      <c r="O254" s="60"/>
      <c r="P254" s="60"/>
      <c r="Q254" s="60"/>
      <c r="R254" s="60"/>
    </row>
    <row r="255" spans="1:18" ht="15.75">
      <c r="A255" s="109">
        <v>40536</v>
      </c>
      <c r="B255" s="60">
        <v>1.315295E-2</v>
      </c>
      <c r="C255" s="60">
        <v>1.0246949999999999E-2</v>
      </c>
      <c r="N255" s="62"/>
      <c r="O255" s="60"/>
      <c r="P255" s="60"/>
      <c r="Q255" s="60"/>
      <c r="R255" s="60"/>
    </row>
    <row r="256" spans="1:18" ht="15.75">
      <c r="A256" s="109">
        <v>40539</v>
      </c>
      <c r="B256" s="60">
        <v>1.2884100000000001E-2</v>
      </c>
      <c r="C256" s="60">
        <v>1.0049880000000001E-2</v>
      </c>
      <c r="N256" s="62"/>
      <c r="O256" s="60"/>
      <c r="P256" s="60"/>
      <c r="Q256" s="60"/>
      <c r="R256" s="60"/>
    </row>
    <row r="257" spans="1:18" ht="15.75">
      <c r="A257" s="109">
        <v>40540</v>
      </c>
      <c r="B257" s="60">
        <v>1.264911E-2</v>
      </c>
      <c r="C257" s="60">
        <v>0.01</v>
      </c>
      <c r="N257" s="62"/>
      <c r="O257" s="60"/>
      <c r="P257" s="60"/>
      <c r="Q257" s="60"/>
      <c r="R257" s="60"/>
    </row>
    <row r="258" spans="1:18" ht="15.75">
      <c r="A258" s="109">
        <v>40541</v>
      </c>
      <c r="B258" s="60">
        <v>1.2409669999999999E-2</v>
      </c>
      <c r="C258" s="60">
        <v>9.8488599999999992E-3</v>
      </c>
      <c r="N258" s="62"/>
      <c r="O258" s="60"/>
      <c r="P258" s="61"/>
      <c r="Q258" s="60"/>
      <c r="R258" s="60"/>
    </row>
    <row r="259" spans="1:18" ht="15.75">
      <c r="A259" s="109">
        <v>40542</v>
      </c>
      <c r="B259" s="60">
        <v>1.224745E-2</v>
      </c>
      <c r="C259" s="60">
        <v>9.6798800000000001E-3</v>
      </c>
      <c r="N259" s="62"/>
      <c r="O259" s="60"/>
      <c r="P259" s="61"/>
      <c r="Q259" s="60"/>
      <c r="R259" s="60"/>
    </row>
    <row r="260" spans="1:18" ht="15.75">
      <c r="A260" s="109">
        <v>40543</v>
      </c>
      <c r="B260" s="60">
        <v>1.272792E-2</v>
      </c>
      <c r="C260" s="60">
        <v>9.9398200000000003E-3</v>
      </c>
      <c r="N260" s="62"/>
      <c r="O260" s="60"/>
      <c r="P260" s="61"/>
      <c r="Q260" s="60"/>
      <c r="R260" s="60"/>
    </row>
    <row r="261" spans="1:18" ht="15.75">
      <c r="A261" s="109">
        <v>40546</v>
      </c>
      <c r="B261" s="60">
        <v>1.2609520000000001E-2</v>
      </c>
      <c r="C261" s="60">
        <v>9.81835E-3</v>
      </c>
      <c r="N261" s="62"/>
      <c r="O261" s="60"/>
      <c r="P261" s="61"/>
      <c r="Q261" s="60"/>
      <c r="R261" s="60"/>
    </row>
    <row r="262" spans="1:18" ht="15.75">
      <c r="A262" s="109">
        <v>40547</v>
      </c>
      <c r="B262" s="60">
        <v>1.236932E-2</v>
      </c>
      <c r="C262" s="60">
        <v>1.0246949999999999E-2</v>
      </c>
      <c r="N262" s="62"/>
      <c r="O262" s="60"/>
      <c r="P262" s="60"/>
      <c r="Q262" s="60"/>
      <c r="R262" s="60"/>
    </row>
    <row r="263" spans="1:18" ht="15.75">
      <c r="A263" s="109">
        <v>40548</v>
      </c>
      <c r="B263" s="60">
        <v>1.407125E-2</v>
      </c>
      <c r="C263" s="60">
        <v>1.195826E-2</v>
      </c>
      <c r="N263" s="62"/>
      <c r="O263" s="60"/>
      <c r="P263" s="60"/>
      <c r="Q263" s="60"/>
      <c r="R263" s="60"/>
    </row>
    <row r="264" spans="1:18" ht="15.75">
      <c r="A264" s="109">
        <v>40549</v>
      </c>
      <c r="B264" s="60">
        <v>1.385641E-2</v>
      </c>
      <c r="C264" s="60">
        <v>1.1916380000000001E-2</v>
      </c>
      <c r="N264" s="62"/>
      <c r="O264" s="60"/>
      <c r="P264" s="60"/>
      <c r="Q264" s="60"/>
      <c r="R264" s="60"/>
    </row>
    <row r="265" spans="1:18" ht="15.75">
      <c r="A265" s="109">
        <v>40550</v>
      </c>
      <c r="B265" s="60">
        <v>1.496663E-2</v>
      </c>
      <c r="C265" s="60">
        <v>1.17047E-2</v>
      </c>
      <c r="N265" s="62"/>
      <c r="O265" s="60"/>
      <c r="P265" s="60"/>
      <c r="Q265" s="60"/>
      <c r="R265" s="60"/>
    </row>
    <row r="266" spans="1:18" ht="15.75">
      <c r="A266" s="109">
        <v>40553</v>
      </c>
      <c r="B266" s="60">
        <v>1.466288E-2</v>
      </c>
      <c r="C266" s="60">
        <v>1.1618949999999999E-2</v>
      </c>
      <c r="N266" s="62"/>
      <c r="O266" s="60"/>
      <c r="P266" s="60"/>
      <c r="Q266" s="60"/>
      <c r="R266" s="60"/>
    </row>
    <row r="267" spans="1:18" ht="15.75">
      <c r="A267" s="109">
        <v>40554</v>
      </c>
      <c r="B267" s="60">
        <v>1.442221E-2</v>
      </c>
      <c r="C267" s="60">
        <v>1.148913E-2</v>
      </c>
      <c r="N267" s="62"/>
      <c r="O267" s="60"/>
      <c r="P267" s="60"/>
      <c r="Q267" s="60"/>
      <c r="R267" s="60"/>
    </row>
    <row r="268" spans="1:18" ht="15.75">
      <c r="A268" s="109">
        <v>40555</v>
      </c>
      <c r="B268" s="60">
        <v>1.431782E-2</v>
      </c>
      <c r="C268" s="60">
        <v>1.148913E-2</v>
      </c>
      <c r="N268" s="62"/>
      <c r="O268" s="60"/>
      <c r="P268" s="60"/>
      <c r="Q268" s="60"/>
      <c r="R268" s="60"/>
    </row>
    <row r="269" spans="1:18" ht="15.75">
      <c r="A269" s="109">
        <v>40556</v>
      </c>
      <c r="B269" s="60">
        <v>1.407125E-2</v>
      </c>
      <c r="C269" s="60">
        <v>1.1357819999999999E-2</v>
      </c>
      <c r="N269" s="62"/>
      <c r="O269" s="60"/>
      <c r="P269" s="60"/>
      <c r="Q269" s="60"/>
      <c r="R269" s="60"/>
    </row>
    <row r="270" spans="1:18" ht="15.75">
      <c r="A270" s="109">
        <v>40557</v>
      </c>
      <c r="B270" s="60">
        <v>1.385641E-2</v>
      </c>
      <c r="C270" s="60">
        <v>1.1135529999999999E-2</v>
      </c>
      <c r="N270" s="62"/>
      <c r="O270" s="60"/>
      <c r="P270" s="60"/>
      <c r="Q270" s="60"/>
      <c r="R270" s="60"/>
    </row>
    <row r="271" spans="1:18" ht="15.75">
      <c r="A271" s="109">
        <v>40560</v>
      </c>
      <c r="B271" s="60">
        <v>1.3564659999999999E-2</v>
      </c>
      <c r="C271" s="60">
        <v>1.0954449999999999E-2</v>
      </c>
      <c r="N271" s="62"/>
      <c r="O271" s="60"/>
      <c r="P271" s="60"/>
      <c r="Q271" s="60"/>
      <c r="R271" s="60"/>
    </row>
    <row r="272" spans="1:18" ht="15.75">
      <c r="A272" s="109">
        <v>40561</v>
      </c>
      <c r="B272" s="60">
        <v>1.3304130000000001E-2</v>
      </c>
      <c r="C272" s="60">
        <v>1.072381E-2</v>
      </c>
      <c r="N272" s="62"/>
      <c r="O272" s="60"/>
      <c r="P272" s="60"/>
      <c r="Q272" s="60"/>
      <c r="R272" s="60"/>
    </row>
    <row r="273" spans="1:18" ht="15.75">
      <c r="A273" s="109">
        <v>40562</v>
      </c>
      <c r="B273" s="60">
        <v>1.30384E-2</v>
      </c>
      <c r="C273" s="60">
        <v>1.0535650000000001E-2</v>
      </c>
      <c r="N273" s="62"/>
      <c r="O273" s="60"/>
      <c r="P273" s="60"/>
      <c r="Q273" s="60"/>
      <c r="R273" s="60"/>
    </row>
    <row r="274" spans="1:18" ht="15.75">
      <c r="A274" s="109">
        <v>40563</v>
      </c>
      <c r="B274" s="60">
        <v>1.2884100000000001E-2</v>
      </c>
      <c r="C274" s="60">
        <v>1.03923E-2</v>
      </c>
      <c r="N274" s="62"/>
      <c r="O274" s="60"/>
      <c r="P274" s="60"/>
      <c r="Q274" s="60"/>
      <c r="R274" s="60"/>
    </row>
    <row r="275" spans="1:18" ht="15.75">
      <c r="A275" s="109">
        <v>40564</v>
      </c>
      <c r="B275" s="60">
        <v>1.469694E-2</v>
      </c>
      <c r="C275" s="60">
        <v>1.1789829999999999E-2</v>
      </c>
      <c r="N275" s="62"/>
      <c r="O275" s="60"/>
      <c r="P275" s="60"/>
      <c r="Q275" s="60"/>
      <c r="R275" s="60"/>
    </row>
    <row r="276" spans="1:18" ht="15.75">
      <c r="A276" s="109">
        <v>40567</v>
      </c>
      <c r="B276" s="60">
        <v>1.442221E-2</v>
      </c>
      <c r="C276" s="60">
        <v>1.157584E-2</v>
      </c>
      <c r="N276" s="62"/>
      <c r="O276" s="60"/>
      <c r="P276" s="60"/>
      <c r="Q276" s="60"/>
      <c r="R276" s="60"/>
    </row>
    <row r="277" spans="1:18" ht="15.75">
      <c r="A277" s="109">
        <v>40568</v>
      </c>
      <c r="B277" s="60">
        <v>1.4933180000000001E-2</v>
      </c>
      <c r="C277" s="60">
        <v>1.1357819999999999E-2</v>
      </c>
      <c r="N277" s="62"/>
      <c r="O277" s="60"/>
      <c r="P277" s="60"/>
      <c r="Q277" s="60"/>
      <c r="R277" s="60"/>
    </row>
    <row r="278" spans="1:18" ht="15.75">
      <c r="A278" s="109">
        <v>40569</v>
      </c>
      <c r="B278" s="60">
        <v>1.5684389999999999E-2</v>
      </c>
      <c r="C278" s="60">
        <v>1.1135529999999999E-2</v>
      </c>
      <c r="N278" s="62"/>
      <c r="O278" s="60"/>
      <c r="P278" s="60"/>
      <c r="Q278" s="60"/>
      <c r="R278" s="60"/>
    </row>
    <row r="279" spans="1:18" ht="15.75">
      <c r="A279" s="109">
        <v>40570</v>
      </c>
      <c r="B279" s="60">
        <v>1.53948E-2</v>
      </c>
      <c r="C279" s="60">
        <v>1.1090539999999999E-2</v>
      </c>
      <c r="N279" s="62"/>
      <c r="O279" s="60"/>
      <c r="P279" s="60"/>
      <c r="Q279" s="60"/>
      <c r="R279" s="60"/>
    </row>
    <row r="280" spans="1:18" ht="15.75">
      <c r="A280" s="109">
        <v>40571</v>
      </c>
      <c r="B280" s="60">
        <v>1.6155490000000002E-2</v>
      </c>
      <c r="C280" s="60">
        <v>1.090871E-2</v>
      </c>
      <c r="N280" s="62"/>
      <c r="O280" s="60"/>
      <c r="P280" s="60"/>
      <c r="Q280" s="60"/>
      <c r="R280" s="60"/>
    </row>
    <row r="281" spans="1:18" ht="15.75">
      <c r="A281" s="109">
        <v>40574</v>
      </c>
      <c r="B281" s="60">
        <v>1.6522709999999999E-2</v>
      </c>
      <c r="C281" s="60">
        <v>1.077033E-2</v>
      </c>
      <c r="N281" s="62"/>
      <c r="O281" s="60"/>
      <c r="P281" s="60"/>
      <c r="Q281" s="60"/>
      <c r="R281" s="60"/>
    </row>
    <row r="282" spans="1:18" ht="15.75">
      <c r="A282" s="109">
        <v>40575</v>
      </c>
      <c r="B282" s="60">
        <v>1.655295E-2</v>
      </c>
      <c r="C282" s="60">
        <v>1.0816650000000001E-2</v>
      </c>
      <c r="N282" s="62"/>
      <c r="O282" s="60"/>
      <c r="P282" s="60"/>
      <c r="Q282" s="60"/>
      <c r="R282" s="60"/>
    </row>
    <row r="283" spans="1:18" ht="15.75">
      <c r="A283" s="109">
        <v>40576</v>
      </c>
      <c r="B283" s="60">
        <v>1.68226E-2</v>
      </c>
      <c r="C283" s="60">
        <v>1.0816650000000001E-2</v>
      </c>
      <c r="N283" s="62"/>
      <c r="O283" s="60"/>
      <c r="P283" s="60"/>
      <c r="Q283" s="60"/>
      <c r="R283" s="60"/>
    </row>
    <row r="284" spans="1:18" ht="15.75">
      <c r="A284" s="109">
        <v>40577</v>
      </c>
      <c r="B284" s="60">
        <v>1.6431680000000001E-2</v>
      </c>
      <c r="C284" s="60">
        <v>1.067708E-2</v>
      </c>
      <c r="N284" s="62"/>
      <c r="O284" s="60"/>
      <c r="P284" s="60"/>
      <c r="Q284" s="60"/>
      <c r="R284" s="60"/>
    </row>
    <row r="285" spans="1:18" ht="15.75">
      <c r="A285" s="109">
        <v>40578</v>
      </c>
      <c r="B285" s="60">
        <v>1.612452E-2</v>
      </c>
      <c r="C285" s="60">
        <v>1.048809E-2</v>
      </c>
      <c r="N285" s="62"/>
      <c r="O285" s="60"/>
      <c r="P285" s="60"/>
      <c r="Q285" s="60"/>
      <c r="R285" s="60"/>
    </row>
    <row r="286" spans="1:18" ht="15.75">
      <c r="A286" s="109">
        <v>40581</v>
      </c>
      <c r="B286" s="60">
        <v>1.655295E-2</v>
      </c>
      <c r="C286" s="60">
        <v>1.1916380000000001E-2</v>
      </c>
      <c r="N286" s="62"/>
      <c r="O286" s="60"/>
      <c r="P286" s="60"/>
      <c r="Q286" s="60"/>
      <c r="R286" s="60"/>
    </row>
    <row r="287" spans="1:18" ht="15.75">
      <c r="A287" s="109">
        <v>40582</v>
      </c>
      <c r="B287" s="60">
        <v>1.7000000000000001E-2</v>
      </c>
      <c r="C287" s="60">
        <v>1.1661899999999999E-2</v>
      </c>
      <c r="N287" s="62"/>
      <c r="O287" s="60"/>
      <c r="P287" s="60"/>
      <c r="Q287" s="60"/>
      <c r="R287" s="60"/>
    </row>
    <row r="288" spans="1:18" ht="15.75">
      <c r="A288" s="109">
        <v>40583</v>
      </c>
      <c r="B288" s="60">
        <v>1.667333E-2</v>
      </c>
      <c r="C288" s="60">
        <v>1.1445520000000001E-2</v>
      </c>
      <c r="N288" s="62"/>
      <c r="O288" s="60"/>
      <c r="P288" s="60"/>
      <c r="Q288" s="60"/>
      <c r="R288" s="60"/>
    </row>
    <row r="289" spans="1:18" ht="15.75">
      <c r="A289" s="109">
        <v>40584</v>
      </c>
      <c r="B289" s="60">
        <v>1.6340130000000001E-2</v>
      </c>
      <c r="C289" s="60">
        <v>1.1313709999999999E-2</v>
      </c>
      <c r="N289" s="62"/>
      <c r="O289" s="60"/>
      <c r="P289" s="60"/>
      <c r="Q289" s="60"/>
      <c r="R289" s="60"/>
    </row>
    <row r="290" spans="1:18" ht="15.75">
      <c r="A290" s="109">
        <v>40585</v>
      </c>
      <c r="B290" s="60">
        <v>1.5968719999999999E-2</v>
      </c>
      <c r="C290" s="60">
        <v>1.1135529999999999E-2</v>
      </c>
      <c r="N290" s="62"/>
      <c r="O290" s="60"/>
      <c r="P290" s="60"/>
      <c r="Q290" s="60"/>
      <c r="R290" s="60"/>
    </row>
    <row r="291" spans="1:18" ht="15.75">
      <c r="A291" s="109">
        <v>40588</v>
      </c>
      <c r="B291" s="60">
        <v>1.6031219999999999E-2</v>
      </c>
      <c r="C291" s="60">
        <v>1.1135529999999999E-2</v>
      </c>
      <c r="N291" s="62"/>
      <c r="O291" s="60"/>
      <c r="P291" s="60"/>
      <c r="Q291" s="60"/>
      <c r="R291" s="60"/>
    </row>
    <row r="292" spans="1:18" ht="15.75">
      <c r="A292" s="109">
        <v>40589</v>
      </c>
      <c r="B292" s="60">
        <v>1.5874510000000001E-2</v>
      </c>
      <c r="C292" s="60">
        <v>1.1618949999999999E-2</v>
      </c>
      <c r="N292" s="62"/>
      <c r="O292" s="60"/>
      <c r="P292" s="60"/>
      <c r="Q292" s="60"/>
      <c r="R292" s="60"/>
    </row>
    <row r="293" spans="1:18" ht="15.75">
      <c r="A293" s="109">
        <v>40590</v>
      </c>
      <c r="B293" s="60">
        <v>1.5620500000000001E-2</v>
      </c>
      <c r="C293" s="60">
        <v>1.148913E-2</v>
      </c>
      <c r="N293" s="62"/>
      <c r="O293" s="60"/>
      <c r="P293" s="60"/>
      <c r="Q293" s="60"/>
      <c r="R293" s="60"/>
    </row>
    <row r="294" spans="1:18" ht="15.75">
      <c r="A294" s="109">
        <v>40591</v>
      </c>
      <c r="B294" s="60">
        <v>1.5297059999999999E-2</v>
      </c>
      <c r="C294" s="60">
        <v>1.1313709999999999E-2</v>
      </c>
      <c r="N294" s="62"/>
      <c r="O294" s="60"/>
      <c r="P294" s="60"/>
      <c r="Q294" s="60"/>
      <c r="R294" s="60"/>
    </row>
    <row r="295" spans="1:18" ht="15.75">
      <c r="A295" s="109">
        <v>40592</v>
      </c>
      <c r="B295" s="60">
        <v>1.506652E-2</v>
      </c>
      <c r="C295" s="60">
        <v>1.1135529999999999E-2</v>
      </c>
      <c r="N295" s="62"/>
      <c r="O295" s="60"/>
      <c r="P295" s="60"/>
      <c r="Q295" s="60"/>
      <c r="R295" s="60"/>
    </row>
    <row r="296" spans="1:18" ht="15.75">
      <c r="A296" s="109">
        <v>40595</v>
      </c>
      <c r="B296" s="60">
        <v>1.473092E-2</v>
      </c>
      <c r="C296" s="60">
        <v>1.1357819999999999E-2</v>
      </c>
      <c r="N296" s="62"/>
      <c r="O296" s="60"/>
      <c r="P296" s="60"/>
      <c r="Q296" s="60"/>
      <c r="R296" s="60"/>
    </row>
    <row r="297" spans="1:18" ht="15.75">
      <c r="A297" s="109">
        <v>40596</v>
      </c>
      <c r="B297" s="60">
        <v>1.442221E-2</v>
      </c>
      <c r="C297" s="60">
        <v>1.1135529999999999E-2</v>
      </c>
      <c r="N297" s="62"/>
      <c r="O297" s="60"/>
      <c r="P297" s="60"/>
      <c r="Q297" s="60"/>
      <c r="R297" s="60"/>
    </row>
    <row r="298" spans="1:18" ht="15.75">
      <c r="A298" s="109">
        <v>40597</v>
      </c>
      <c r="B298" s="60">
        <v>1.7175559999999999E-2</v>
      </c>
      <c r="C298" s="60">
        <v>1.2288210000000001E-2</v>
      </c>
      <c r="N298" s="62"/>
      <c r="O298" s="60"/>
      <c r="P298" s="60"/>
      <c r="Q298" s="60"/>
      <c r="R298" s="60"/>
    </row>
    <row r="299" spans="1:18" ht="15.75">
      <c r="A299" s="109">
        <v>40598</v>
      </c>
      <c r="B299" s="60">
        <v>1.7262679999999999E-2</v>
      </c>
      <c r="C299" s="60">
        <v>1.252996E-2</v>
      </c>
      <c r="N299" s="62"/>
      <c r="O299" s="60"/>
      <c r="P299" s="60"/>
      <c r="Q299" s="60"/>
      <c r="R299" s="60"/>
    </row>
    <row r="300" spans="1:18" ht="15.75">
      <c r="A300" s="109">
        <v>40599</v>
      </c>
      <c r="B300" s="60">
        <v>1.6881940000000002E-2</v>
      </c>
      <c r="C300" s="60">
        <v>1.315295E-2</v>
      </c>
      <c r="N300" s="62"/>
      <c r="O300" s="60"/>
      <c r="P300" s="60"/>
      <c r="Q300" s="60"/>
      <c r="R300" s="60"/>
    </row>
    <row r="301" spans="1:18" ht="15.75">
      <c r="A301" s="109">
        <v>40602</v>
      </c>
      <c r="B301" s="60">
        <v>1.6492420000000001E-2</v>
      </c>
      <c r="C301" s="60">
        <v>1.410674E-2</v>
      </c>
      <c r="N301" s="62"/>
      <c r="O301" s="60"/>
      <c r="P301" s="60"/>
      <c r="Q301" s="60"/>
      <c r="R301" s="60"/>
    </row>
    <row r="302" spans="1:18" ht="15.75">
      <c r="A302" s="109">
        <v>40603</v>
      </c>
      <c r="B302" s="60">
        <v>1.6155490000000002E-2</v>
      </c>
      <c r="C302" s="60">
        <v>1.385641E-2</v>
      </c>
      <c r="N302" s="62"/>
      <c r="O302" s="60"/>
      <c r="P302" s="60"/>
      <c r="Q302" s="60"/>
      <c r="R302" s="60"/>
    </row>
    <row r="303" spans="1:18" ht="15.75">
      <c r="A303" s="109">
        <v>40604</v>
      </c>
      <c r="B303" s="60">
        <v>1.6062380000000001E-2</v>
      </c>
      <c r="C303" s="60">
        <v>1.363818E-2</v>
      </c>
      <c r="N303" s="62"/>
      <c r="O303" s="60"/>
      <c r="P303" s="60"/>
      <c r="Q303" s="60"/>
      <c r="R303" s="60"/>
    </row>
    <row r="304" spans="1:18" ht="15.75">
      <c r="A304" s="109">
        <v>40605</v>
      </c>
      <c r="B304" s="60">
        <v>1.5968719999999999E-2</v>
      </c>
      <c r="C304" s="60">
        <v>1.3928390000000001E-2</v>
      </c>
      <c r="N304" s="62"/>
      <c r="O304" s="60"/>
      <c r="P304" s="60"/>
      <c r="Q304" s="60"/>
      <c r="R304" s="60"/>
    </row>
    <row r="305" spans="1:18" ht="15.75">
      <c r="A305" s="109">
        <v>40606</v>
      </c>
      <c r="B305" s="60">
        <v>1.565248E-2</v>
      </c>
      <c r="C305" s="60">
        <v>1.476482E-2</v>
      </c>
      <c r="N305" s="62"/>
      <c r="O305" s="60"/>
      <c r="P305" s="60"/>
      <c r="Q305" s="60"/>
      <c r="R305" s="60"/>
    </row>
    <row r="306" spans="1:18" ht="15.75">
      <c r="A306" s="109">
        <v>40609</v>
      </c>
      <c r="B306" s="60">
        <v>1.552417E-2</v>
      </c>
      <c r="C306" s="60">
        <v>1.452584E-2</v>
      </c>
      <c r="N306" s="62"/>
      <c r="O306" s="60"/>
      <c r="P306" s="60"/>
      <c r="Q306" s="60"/>
      <c r="R306" s="60"/>
    </row>
    <row r="307" spans="1:18" ht="15.75">
      <c r="A307" s="109">
        <v>40610</v>
      </c>
      <c r="B307" s="60">
        <v>1.523155E-2</v>
      </c>
      <c r="C307" s="60">
        <v>1.428286E-2</v>
      </c>
      <c r="N307" s="62"/>
      <c r="O307" s="60"/>
      <c r="P307" s="60"/>
      <c r="Q307" s="60"/>
      <c r="R307" s="60"/>
    </row>
    <row r="308" spans="1:18" ht="15.75">
      <c r="A308" s="109">
        <v>40611</v>
      </c>
      <c r="B308" s="60">
        <v>1.4933180000000001E-2</v>
      </c>
      <c r="C308" s="60">
        <v>1.7175559999999999E-2</v>
      </c>
      <c r="N308" s="62"/>
      <c r="O308" s="60"/>
      <c r="P308" s="60"/>
      <c r="Q308" s="60"/>
      <c r="R308" s="60"/>
    </row>
    <row r="309" spans="1:18" ht="15.75">
      <c r="A309" s="109">
        <v>40612</v>
      </c>
      <c r="B309" s="60">
        <v>1.473092E-2</v>
      </c>
      <c r="C309" s="60">
        <v>1.7117239999999999E-2</v>
      </c>
      <c r="N309" s="62"/>
      <c r="O309" s="60"/>
      <c r="P309" s="60"/>
      <c r="Q309" s="60"/>
      <c r="R309" s="60"/>
    </row>
    <row r="310" spans="1:18" ht="15.75">
      <c r="A310" s="109">
        <v>40613</v>
      </c>
      <c r="B310" s="60">
        <v>1.516575E-2</v>
      </c>
      <c r="C310" s="60">
        <v>1.6941069999999999E-2</v>
      </c>
      <c r="N310" s="62"/>
      <c r="O310" s="60"/>
      <c r="P310" s="60"/>
      <c r="Q310" s="60"/>
      <c r="R310" s="60"/>
    </row>
    <row r="311" spans="1:18" ht="15.75">
      <c r="A311" s="109">
        <v>40616</v>
      </c>
      <c r="B311" s="60">
        <v>1.5491929999999999E-2</v>
      </c>
      <c r="C311" s="60">
        <v>1.658312E-2</v>
      </c>
      <c r="N311" s="62"/>
      <c r="O311" s="60"/>
      <c r="P311" s="60"/>
      <c r="Q311" s="60"/>
      <c r="R311" s="60"/>
    </row>
    <row r="312" spans="1:18" ht="15.75">
      <c r="A312" s="109">
        <v>40617</v>
      </c>
      <c r="B312" s="60">
        <v>1.516575E-2</v>
      </c>
      <c r="C312" s="60">
        <v>1.6431680000000001E-2</v>
      </c>
      <c r="N312" s="62"/>
      <c r="O312" s="60"/>
      <c r="P312" s="60"/>
      <c r="Q312" s="60"/>
      <c r="R312" s="60"/>
    </row>
    <row r="313" spans="1:18" ht="15.75">
      <c r="A313" s="109">
        <v>40618</v>
      </c>
      <c r="B313" s="60">
        <v>1.8894439999999998E-2</v>
      </c>
      <c r="C313" s="60">
        <v>1.667333E-2</v>
      </c>
      <c r="N313" s="62"/>
      <c r="O313" s="60"/>
      <c r="P313" s="60"/>
      <c r="Q313" s="60"/>
      <c r="R313" s="60"/>
    </row>
    <row r="314" spans="1:18" ht="15.75">
      <c r="A314" s="109">
        <v>40619</v>
      </c>
      <c r="B314" s="60">
        <v>1.846619E-2</v>
      </c>
      <c r="C314" s="60">
        <v>1.6309509999999999E-2</v>
      </c>
      <c r="N314" s="62"/>
      <c r="O314" s="60"/>
      <c r="P314" s="60"/>
      <c r="Q314" s="60"/>
      <c r="R314" s="60"/>
    </row>
    <row r="315" spans="1:18" ht="15.75">
      <c r="A315" s="109">
        <v>40620</v>
      </c>
      <c r="B315" s="60">
        <v>1.846619E-2</v>
      </c>
      <c r="C315" s="60">
        <v>1.637071E-2</v>
      </c>
      <c r="N315" s="62"/>
      <c r="O315" s="60"/>
      <c r="P315" s="60"/>
      <c r="Q315" s="60"/>
      <c r="R315" s="60"/>
    </row>
    <row r="316" spans="1:18" ht="15.75">
      <c r="A316" s="109">
        <v>40623</v>
      </c>
      <c r="B316" s="60">
        <v>1.8055470000000001E-2</v>
      </c>
      <c r="C316" s="60">
        <v>1.6031219999999999E-2</v>
      </c>
      <c r="N316" s="62"/>
      <c r="O316" s="60"/>
      <c r="P316" s="60"/>
      <c r="Q316" s="60"/>
      <c r="R316" s="60"/>
    </row>
    <row r="317" spans="1:18" ht="15.75">
      <c r="A317" s="109">
        <v>40624</v>
      </c>
      <c r="B317" s="60">
        <v>1.7635189999999999E-2</v>
      </c>
      <c r="C317" s="60">
        <v>1.5716230000000001E-2</v>
      </c>
      <c r="N317" s="62"/>
      <c r="O317" s="60"/>
      <c r="P317" s="60"/>
      <c r="Q317" s="60"/>
      <c r="R317" s="60"/>
    </row>
    <row r="318" spans="1:18" ht="15.75">
      <c r="A318" s="109">
        <v>40625</v>
      </c>
      <c r="B318" s="60">
        <v>1.7635189999999999E-2</v>
      </c>
      <c r="C318" s="60">
        <v>1.545962E-2</v>
      </c>
      <c r="N318" s="62"/>
      <c r="O318" s="60"/>
      <c r="P318" s="60"/>
      <c r="Q318" s="60"/>
      <c r="R318" s="60"/>
    </row>
    <row r="319" spans="1:18" ht="15.75">
      <c r="A319" s="109">
        <v>40626</v>
      </c>
      <c r="B319" s="60">
        <v>1.7233689999999999E-2</v>
      </c>
      <c r="C319" s="60">
        <v>1.516575E-2</v>
      </c>
      <c r="N319" s="62"/>
      <c r="O319" s="60"/>
      <c r="P319" s="60"/>
      <c r="Q319" s="60"/>
      <c r="R319" s="60"/>
    </row>
    <row r="320" spans="1:18" ht="15.75">
      <c r="A320" s="109">
        <v>40627</v>
      </c>
      <c r="B320" s="60">
        <v>1.6852300000000001E-2</v>
      </c>
      <c r="C320" s="60">
        <v>1.4832400000000001E-2</v>
      </c>
      <c r="N320" s="62"/>
      <c r="O320" s="60"/>
      <c r="P320" s="60"/>
      <c r="Q320" s="60"/>
      <c r="R320" s="60"/>
    </row>
    <row r="321" spans="1:18" ht="15.75">
      <c r="A321" s="109">
        <v>40630</v>
      </c>
      <c r="B321" s="60">
        <v>1.646208E-2</v>
      </c>
      <c r="C321" s="60">
        <v>1.452584E-2</v>
      </c>
      <c r="N321" s="62"/>
      <c r="O321" s="60"/>
      <c r="P321" s="60"/>
      <c r="Q321" s="60"/>
      <c r="R321" s="60"/>
    </row>
    <row r="322" spans="1:18" ht="15.75">
      <c r="A322" s="109">
        <v>40631</v>
      </c>
      <c r="B322" s="60">
        <v>1.6522709999999999E-2</v>
      </c>
      <c r="C322" s="60">
        <v>1.424781E-2</v>
      </c>
      <c r="N322" s="62"/>
      <c r="O322" s="60"/>
      <c r="P322" s="60"/>
      <c r="Q322" s="60"/>
      <c r="R322" s="60"/>
    </row>
    <row r="323" spans="1:18" ht="15.75">
      <c r="A323" s="109">
        <v>40632</v>
      </c>
      <c r="B323" s="60">
        <v>1.6186409999999998E-2</v>
      </c>
      <c r="C323" s="60">
        <v>1.4E-2</v>
      </c>
      <c r="N323" s="62"/>
      <c r="O323" s="60"/>
      <c r="P323" s="60"/>
      <c r="Q323" s="60"/>
      <c r="R323" s="60"/>
    </row>
    <row r="324" spans="1:18" ht="15.75">
      <c r="A324" s="109">
        <v>40633</v>
      </c>
      <c r="B324" s="60">
        <v>1.5874510000000001E-2</v>
      </c>
      <c r="C324" s="60">
        <v>1.3711310000000001E-2</v>
      </c>
      <c r="N324" s="62"/>
      <c r="O324" s="60"/>
      <c r="P324" s="60"/>
      <c r="Q324" s="60"/>
      <c r="R324" s="60"/>
    </row>
    <row r="325" spans="1:18" ht="15.75">
      <c r="A325" s="109">
        <v>40634</v>
      </c>
      <c r="B325" s="60">
        <v>1.5748020000000001E-2</v>
      </c>
      <c r="C325" s="60">
        <v>1.3564659999999999E-2</v>
      </c>
      <c r="N325" s="62"/>
      <c r="O325" s="60"/>
      <c r="P325" s="60"/>
      <c r="Q325" s="60"/>
      <c r="R325" s="60"/>
    </row>
    <row r="326" spans="1:18" ht="15.75">
      <c r="A326" s="109">
        <v>40637</v>
      </c>
      <c r="B326" s="60">
        <v>1.545962E-2</v>
      </c>
      <c r="C326" s="60">
        <v>1.341641E-2</v>
      </c>
      <c r="N326" s="62"/>
      <c r="O326" s="60"/>
      <c r="P326" s="60"/>
      <c r="Q326" s="60"/>
      <c r="R326" s="60"/>
    </row>
    <row r="327" spans="1:18" ht="15.75">
      <c r="A327" s="109">
        <v>40638</v>
      </c>
      <c r="B327" s="60">
        <v>1.513275E-2</v>
      </c>
      <c r="C327" s="60">
        <v>1.3228760000000001E-2</v>
      </c>
      <c r="N327" s="62"/>
      <c r="O327" s="60"/>
      <c r="P327" s="60"/>
      <c r="Q327" s="60"/>
      <c r="R327" s="60"/>
    </row>
    <row r="328" spans="1:18" ht="15.75">
      <c r="A328" s="109">
        <v>40639</v>
      </c>
      <c r="B328" s="60">
        <v>1.4832400000000001E-2</v>
      </c>
      <c r="C328" s="60">
        <v>1.3304130000000001E-2</v>
      </c>
      <c r="N328" s="62"/>
      <c r="O328" s="60"/>
      <c r="P328" s="60"/>
      <c r="Q328" s="60"/>
      <c r="R328" s="60"/>
    </row>
    <row r="329" spans="1:18" ht="15.75">
      <c r="A329" s="109">
        <v>40640</v>
      </c>
      <c r="B329" s="60">
        <v>1.452584E-2</v>
      </c>
      <c r="C329" s="60">
        <v>1.30384E-2</v>
      </c>
      <c r="E329" s="1"/>
      <c r="N329" s="62"/>
      <c r="O329" s="60"/>
      <c r="P329" s="60"/>
      <c r="Q329" s="60"/>
      <c r="R329" s="60"/>
    </row>
    <row r="330" spans="1:18" ht="15.75">
      <c r="A330" s="109">
        <v>40641</v>
      </c>
      <c r="B330" s="60">
        <v>1.431782E-2</v>
      </c>
      <c r="C330" s="60">
        <v>1.276715E-2</v>
      </c>
      <c r="N330" s="62"/>
      <c r="O330" s="60"/>
      <c r="P330" s="60"/>
      <c r="Q330" s="60"/>
      <c r="R330" s="60"/>
    </row>
    <row r="331" spans="1:18" ht="15.75">
      <c r="A331" s="109">
        <v>40644</v>
      </c>
      <c r="B331" s="60">
        <v>1.424781E-2</v>
      </c>
      <c r="C331" s="60">
        <v>1.2999999999999999E-2</v>
      </c>
      <c r="N331" s="62"/>
      <c r="O331" s="60"/>
      <c r="P331" s="60"/>
      <c r="Q331" s="60"/>
      <c r="R331" s="60"/>
    </row>
    <row r="332" spans="1:18" ht="15.75">
      <c r="A332" s="109">
        <v>40645</v>
      </c>
      <c r="B332" s="60">
        <v>1.5716230000000001E-2</v>
      </c>
      <c r="C332" s="60">
        <v>1.272792E-2</v>
      </c>
      <c r="N332" s="62"/>
      <c r="O332" s="60"/>
      <c r="P332" s="60"/>
      <c r="Q332" s="60"/>
      <c r="R332" s="60"/>
    </row>
    <row r="333" spans="1:18" ht="15.75">
      <c r="A333" s="109">
        <v>40646</v>
      </c>
      <c r="B333" s="60">
        <v>1.8439090000000002E-2</v>
      </c>
      <c r="C333" s="60">
        <v>1.6703289999999999E-2</v>
      </c>
      <c r="N333" s="62"/>
      <c r="O333" s="60"/>
      <c r="P333" s="60"/>
      <c r="Q333" s="60"/>
      <c r="R333" s="60"/>
    </row>
    <row r="334" spans="1:18" ht="15.75">
      <c r="A334" s="109">
        <v>40647</v>
      </c>
      <c r="B334" s="60">
        <v>1.802776E-2</v>
      </c>
      <c r="C334" s="60">
        <v>1.6431680000000001E-2</v>
      </c>
      <c r="N334" s="62"/>
      <c r="O334" s="60"/>
      <c r="P334" s="60"/>
      <c r="Q334" s="60"/>
      <c r="R334" s="60"/>
    </row>
    <row r="335" spans="1:18" ht="15.75">
      <c r="A335" s="109">
        <v>40648</v>
      </c>
      <c r="B335" s="60">
        <v>1.7635189999999999E-2</v>
      </c>
      <c r="C335" s="60">
        <v>1.6062380000000001E-2</v>
      </c>
      <c r="E335" s="1"/>
      <c r="N335" s="62"/>
      <c r="O335" s="60"/>
      <c r="P335" s="60"/>
      <c r="Q335" s="60"/>
      <c r="R335" s="60"/>
    </row>
    <row r="336" spans="1:18" ht="15.75">
      <c r="A336" s="109">
        <v>40651</v>
      </c>
      <c r="B336" s="60">
        <v>1.7291620000000001E-2</v>
      </c>
      <c r="C336" s="60">
        <v>1.5874510000000001E-2</v>
      </c>
      <c r="N336" s="62"/>
      <c r="O336" s="60"/>
      <c r="P336" s="60"/>
      <c r="Q336" s="60"/>
      <c r="R336" s="60"/>
    </row>
    <row r="337" spans="1:18" ht="15.75">
      <c r="A337" s="109">
        <v>40652</v>
      </c>
      <c r="B337" s="60">
        <v>1.8165899999999999E-2</v>
      </c>
      <c r="C337" s="60">
        <v>1.679286E-2</v>
      </c>
      <c r="N337" s="62"/>
      <c r="O337" s="60"/>
      <c r="P337" s="60"/>
      <c r="Q337" s="60"/>
      <c r="R337" s="60"/>
    </row>
    <row r="338" spans="1:18" ht="15.75">
      <c r="A338" s="109">
        <v>40653</v>
      </c>
      <c r="B338" s="60">
        <v>1.7748239999999998E-2</v>
      </c>
      <c r="C338" s="60">
        <v>1.6431680000000001E-2</v>
      </c>
      <c r="E338" s="1"/>
      <c r="N338" s="62"/>
      <c r="O338" s="60"/>
      <c r="P338" s="60"/>
      <c r="Q338" s="60"/>
      <c r="R338" s="60"/>
    </row>
    <row r="339" spans="1:18" ht="15.75">
      <c r="A339" s="109">
        <v>40654</v>
      </c>
      <c r="B339" s="60">
        <v>1.7748239999999998E-2</v>
      </c>
      <c r="C339" s="60">
        <v>1.637071E-2</v>
      </c>
      <c r="N339" s="62"/>
      <c r="O339" s="60"/>
      <c r="P339" s="60"/>
      <c r="Q339" s="60"/>
      <c r="R339" s="60"/>
    </row>
    <row r="340" spans="1:18" ht="15.75">
      <c r="A340" s="109">
        <v>40655</v>
      </c>
      <c r="B340" s="60">
        <v>1.7349349999999999E-2</v>
      </c>
      <c r="C340" s="60">
        <v>1.609348E-2</v>
      </c>
      <c r="N340" s="62"/>
      <c r="O340" s="60"/>
      <c r="P340" s="60"/>
      <c r="Q340" s="60"/>
      <c r="R340" s="60"/>
    </row>
    <row r="341" spans="1:18" ht="15.75">
      <c r="A341" s="109">
        <v>40658</v>
      </c>
      <c r="B341" s="60">
        <v>1.6941069999999999E-2</v>
      </c>
      <c r="C341" s="60">
        <v>1.5748020000000001E-2</v>
      </c>
      <c r="N341" s="62"/>
      <c r="O341" s="60"/>
      <c r="P341" s="60"/>
      <c r="Q341" s="60"/>
      <c r="R341" s="60"/>
    </row>
    <row r="342" spans="1:18" ht="15.75">
      <c r="A342" s="109">
        <v>40659</v>
      </c>
      <c r="B342" s="60">
        <v>1.655295E-2</v>
      </c>
      <c r="C342" s="60">
        <v>1.542725E-2</v>
      </c>
      <c r="N342" s="62"/>
      <c r="O342" s="60"/>
      <c r="P342" s="60"/>
      <c r="Q342" s="60"/>
      <c r="R342" s="60"/>
    </row>
    <row r="343" spans="1:18" ht="15.75">
      <c r="A343" s="109">
        <v>40660</v>
      </c>
      <c r="B343" s="60">
        <v>1.6186409999999998E-2</v>
      </c>
      <c r="C343" s="60">
        <v>1.513275E-2</v>
      </c>
      <c r="N343" s="62"/>
      <c r="O343" s="60"/>
      <c r="P343" s="60"/>
      <c r="Q343" s="60"/>
      <c r="R343" s="60"/>
    </row>
    <row r="344" spans="1:18" ht="15.75">
      <c r="A344" s="109">
        <v>40661</v>
      </c>
      <c r="B344" s="60">
        <v>1.584298E-2</v>
      </c>
      <c r="C344" s="60">
        <v>1.4832400000000001E-2</v>
      </c>
      <c r="N344" s="62"/>
      <c r="O344" s="60"/>
      <c r="P344" s="60"/>
      <c r="Q344" s="60"/>
      <c r="R344" s="60"/>
    </row>
    <row r="345" spans="1:18" ht="15.75">
      <c r="A345" s="109">
        <v>40662</v>
      </c>
      <c r="B345" s="60">
        <v>1.5491929999999999E-2</v>
      </c>
      <c r="C345" s="60">
        <v>1.4628739999999999E-2</v>
      </c>
      <c r="N345" s="62"/>
      <c r="O345" s="60"/>
      <c r="P345" s="60"/>
      <c r="Q345" s="60"/>
      <c r="R345" s="60"/>
    </row>
    <row r="346" spans="1:18" ht="15.75">
      <c r="A346" s="109">
        <v>40665</v>
      </c>
      <c r="B346" s="60">
        <v>1.516575E-2</v>
      </c>
      <c r="C346" s="60">
        <v>1.431782E-2</v>
      </c>
      <c r="N346" s="62"/>
      <c r="O346" s="60"/>
      <c r="P346" s="60"/>
      <c r="Q346" s="60"/>
      <c r="R346" s="60"/>
    </row>
    <row r="347" spans="1:18" ht="15.75">
      <c r="A347" s="109">
        <v>40666</v>
      </c>
      <c r="B347" s="60">
        <v>1.486607E-2</v>
      </c>
      <c r="C347" s="60">
        <v>1.403567E-2</v>
      </c>
      <c r="N347" s="62"/>
      <c r="O347" s="60"/>
      <c r="P347" s="60"/>
      <c r="Q347" s="60"/>
      <c r="R347" s="60"/>
    </row>
    <row r="348" spans="1:18" ht="15.75">
      <c r="A348" s="109">
        <v>40667</v>
      </c>
      <c r="B348" s="60">
        <v>1.5874510000000001E-2</v>
      </c>
      <c r="C348" s="60">
        <v>1.4832400000000001E-2</v>
      </c>
      <c r="N348" s="62"/>
      <c r="O348" s="60"/>
      <c r="P348" s="60"/>
      <c r="Q348" s="60"/>
      <c r="R348" s="60"/>
    </row>
    <row r="349" spans="1:18" ht="15.75">
      <c r="A349" s="109">
        <v>40668</v>
      </c>
      <c r="B349" s="60">
        <v>1.6248080000000002E-2</v>
      </c>
      <c r="C349" s="60">
        <v>1.545962E-2</v>
      </c>
      <c r="N349" s="62"/>
      <c r="O349" s="60"/>
      <c r="P349" s="60"/>
      <c r="Q349" s="60"/>
      <c r="R349" s="60"/>
    </row>
    <row r="350" spans="1:18" ht="15.75">
      <c r="A350" s="109">
        <v>40669</v>
      </c>
      <c r="B350" s="60">
        <v>2.9614189999999999E-2</v>
      </c>
      <c r="C350" s="60">
        <v>2.6870060000000001E-2</v>
      </c>
      <c r="N350" s="62"/>
      <c r="O350" s="60"/>
      <c r="P350" s="60"/>
      <c r="Q350" s="60"/>
      <c r="R350" s="60"/>
    </row>
    <row r="351" spans="1:18" ht="15.75">
      <c r="A351" s="109">
        <v>40672</v>
      </c>
      <c r="B351" s="60">
        <v>3.0182779999999999E-2</v>
      </c>
      <c r="C351" s="60">
        <v>2.634388E-2</v>
      </c>
      <c r="G351" s="1"/>
      <c r="N351" s="62"/>
      <c r="O351" s="60"/>
      <c r="P351" s="60"/>
      <c r="Q351" s="60"/>
      <c r="R351" s="60"/>
    </row>
    <row r="352" spans="1:18" ht="15.75">
      <c r="A352" s="109">
        <v>40673</v>
      </c>
      <c r="B352" s="60">
        <v>2.9647929999999999E-2</v>
      </c>
      <c r="C352" s="60">
        <v>2.5787589999999999E-2</v>
      </c>
      <c r="G352" s="1"/>
      <c r="N352" s="62"/>
      <c r="O352" s="60"/>
      <c r="P352" s="60"/>
      <c r="Q352" s="60"/>
      <c r="R352" s="60"/>
    </row>
    <row r="353" spans="1:18" ht="15.75">
      <c r="A353" s="109">
        <v>40674</v>
      </c>
      <c r="B353" s="60">
        <v>2.9068879999999998E-2</v>
      </c>
      <c r="C353" s="60">
        <v>2.5709920000000001E-2</v>
      </c>
      <c r="G353" s="1"/>
      <c r="N353" s="62"/>
      <c r="O353" s="60"/>
      <c r="P353" s="60"/>
      <c r="Q353" s="60"/>
      <c r="R353" s="60"/>
    </row>
    <row r="354" spans="1:18" ht="15.75">
      <c r="A354" s="109">
        <v>40675</v>
      </c>
      <c r="B354" s="60">
        <v>3.2511539999999998E-2</v>
      </c>
      <c r="C354" s="60">
        <v>2.56125E-2</v>
      </c>
      <c r="G354" s="1"/>
      <c r="N354" s="62"/>
      <c r="O354" s="60"/>
      <c r="P354" s="60"/>
      <c r="Q354" s="60"/>
      <c r="R354" s="60"/>
    </row>
    <row r="355" spans="1:18" ht="15.75">
      <c r="A355" s="109">
        <v>40676</v>
      </c>
      <c r="B355" s="60">
        <v>3.1654380000000003E-2</v>
      </c>
      <c r="C355" s="60">
        <v>2.5865030000000001E-2</v>
      </c>
      <c r="G355" s="1"/>
      <c r="N355" s="62"/>
      <c r="O355" s="60"/>
      <c r="P355" s="60"/>
      <c r="Q355" s="60"/>
      <c r="R355" s="60"/>
    </row>
    <row r="356" spans="1:18" ht="15.75">
      <c r="A356" s="109">
        <v>40679</v>
      </c>
      <c r="B356" s="60">
        <v>3.0805840000000001E-2</v>
      </c>
      <c r="C356" s="60">
        <v>2.529822E-2</v>
      </c>
      <c r="G356" s="1"/>
      <c r="N356" s="62"/>
      <c r="O356" s="60"/>
      <c r="P356" s="60"/>
      <c r="Q356" s="60"/>
      <c r="R356" s="60"/>
    </row>
    <row r="357" spans="1:18" ht="15.75">
      <c r="A357" s="109">
        <v>40680</v>
      </c>
      <c r="B357" s="60">
        <v>3.0757110000000001E-2</v>
      </c>
      <c r="C357" s="60">
        <v>2.4738630000000001E-2</v>
      </c>
      <c r="G357" s="1"/>
      <c r="N357" s="62"/>
      <c r="O357" s="60"/>
      <c r="P357" s="60"/>
      <c r="Q357" s="60"/>
      <c r="R357" s="60"/>
    </row>
    <row r="358" spans="1:18" ht="15.75">
      <c r="A358" s="109">
        <v>40681</v>
      </c>
      <c r="B358" s="60">
        <v>2.9966650000000001E-2</v>
      </c>
      <c r="C358" s="60">
        <v>2.634388E-2</v>
      </c>
      <c r="N358" s="62"/>
      <c r="O358" s="60"/>
      <c r="P358" s="60"/>
      <c r="Q358" s="60"/>
      <c r="R358" s="60"/>
    </row>
    <row r="359" spans="1:18" ht="15.75">
      <c r="A359" s="109">
        <v>40682</v>
      </c>
      <c r="B359" s="60">
        <v>2.9393880000000001E-2</v>
      </c>
      <c r="C359" s="60">
        <v>2.5999999999999999E-2</v>
      </c>
      <c r="G359" s="1"/>
      <c r="N359" s="62"/>
      <c r="O359" s="60"/>
      <c r="P359" s="60"/>
      <c r="Q359" s="60"/>
      <c r="R359" s="60"/>
    </row>
    <row r="360" spans="1:18" ht="15.75">
      <c r="A360" s="109">
        <v>40683</v>
      </c>
      <c r="B360" s="60">
        <v>2.8965500000000002E-2</v>
      </c>
      <c r="C360" s="60">
        <v>2.5436190000000001E-2</v>
      </c>
      <c r="N360" s="62"/>
      <c r="O360" s="60"/>
      <c r="P360" s="60"/>
      <c r="Q360" s="60"/>
      <c r="R360" s="60"/>
    </row>
    <row r="361" spans="1:18" ht="15.75">
      <c r="A361" s="109">
        <v>40686</v>
      </c>
      <c r="B361" s="60">
        <v>2.823119E-2</v>
      </c>
      <c r="C361" s="60">
        <v>2.529822E-2</v>
      </c>
      <c r="N361" s="62"/>
      <c r="O361" s="60"/>
      <c r="P361" s="60"/>
      <c r="Q361" s="60"/>
      <c r="R361" s="60"/>
    </row>
    <row r="362" spans="1:18" ht="15.75">
      <c r="A362" s="109">
        <v>40687</v>
      </c>
      <c r="B362" s="60">
        <v>2.817801E-2</v>
      </c>
      <c r="C362" s="60">
        <v>2.4879709999999999E-2</v>
      </c>
      <c r="N362" s="62"/>
      <c r="O362" s="60"/>
      <c r="P362" s="60"/>
      <c r="Q362" s="60"/>
      <c r="R362" s="60"/>
    </row>
    <row r="363" spans="1:18" ht="15.75">
      <c r="A363" s="109">
        <v>40688</v>
      </c>
      <c r="B363" s="60">
        <v>2.7531799999999999E-2</v>
      </c>
      <c r="C363" s="60">
        <v>2.447448E-2</v>
      </c>
      <c r="N363" s="62"/>
      <c r="O363" s="60"/>
      <c r="P363" s="60"/>
      <c r="Q363" s="60"/>
      <c r="R363" s="60"/>
    </row>
    <row r="364" spans="1:18" ht="15.75">
      <c r="A364" s="109">
        <v>40689</v>
      </c>
      <c r="B364" s="60">
        <v>2.6870060000000001E-2</v>
      </c>
      <c r="C364" s="60">
        <v>2.4041630000000001E-2</v>
      </c>
      <c r="N364" s="62"/>
      <c r="O364" s="60"/>
      <c r="P364" s="60"/>
      <c r="Q364" s="60"/>
      <c r="R364" s="60"/>
    </row>
    <row r="365" spans="1:18" ht="15.75">
      <c r="A365" s="109">
        <v>40690</v>
      </c>
      <c r="B365" s="60">
        <v>2.622975E-2</v>
      </c>
      <c r="C365" s="60">
        <v>2.3515950000000001E-2</v>
      </c>
      <c r="N365" s="62"/>
      <c r="O365" s="60"/>
      <c r="P365" s="60"/>
      <c r="Q365" s="60"/>
      <c r="R365" s="60"/>
    </row>
    <row r="366" spans="1:18" ht="15.75">
      <c r="A366" s="109">
        <v>40693</v>
      </c>
      <c r="B366" s="60">
        <v>2.5553860000000001E-2</v>
      </c>
      <c r="C366" s="60">
        <v>2.3E-2</v>
      </c>
      <c r="F366" s="1"/>
      <c r="N366" s="62"/>
      <c r="O366" s="60"/>
      <c r="P366" s="60"/>
      <c r="Q366" s="60"/>
      <c r="R366" s="60"/>
    </row>
    <row r="367" spans="1:18" ht="15.75">
      <c r="A367" s="109">
        <v>40694</v>
      </c>
      <c r="B367" s="60">
        <v>2.4879709999999999E-2</v>
      </c>
      <c r="C367" s="60">
        <v>2.2494440000000001E-2</v>
      </c>
      <c r="N367" s="62"/>
      <c r="O367" s="60"/>
      <c r="P367" s="60"/>
      <c r="Q367" s="60"/>
      <c r="R367" s="60"/>
    </row>
    <row r="368" spans="1:18" ht="15.75">
      <c r="A368" s="109">
        <v>40695</v>
      </c>
      <c r="B368" s="60">
        <v>2.4351589999999999E-2</v>
      </c>
      <c r="C368" s="60">
        <v>2.213594E-2</v>
      </c>
      <c r="N368" s="62"/>
      <c r="O368" s="60"/>
      <c r="P368" s="60"/>
      <c r="Q368" s="60"/>
      <c r="R368" s="60"/>
    </row>
    <row r="369" spans="1:18" ht="15.75">
      <c r="A369" s="109">
        <v>40696</v>
      </c>
      <c r="B369" s="60">
        <v>2.469818E-2</v>
      </c>
      <c r="C369" s="60">
        <v>2.1771539999999999E-2</v>
      </c>
      <c r="N369" s="62"/>
      <c r="O369" s="60"/>
      <c r="P369" s="60"/>
      <c r="Q369" s="60"/>
      <c r="R369" s="60"/>
    </row>
    <row r="370" spans="1:18" ht="15.75">
      <c r="A370" s="109">
        <v>40697</v>
      </c>
      <c r="B370" s="60">
        <v>2.4062420000000001E-2</v>
      </c>
      <c r="C370" s="60">
        <v>2.1725560000000001E-2</v>
      </c>
      <c r="N370" s="62"/>
      <c r="O370" s="60"/>
      <c r="P370" s="60"/>
      <c r="Q370" s="60"/>
      <c r="R370" s="60"/>
    </row>
    <row r="371" spans="1:18" ht="15.75">
      <c r="A371" s="109">
        <v>40700</v>
      </c>
      <c r="B371" s="60">
        <v>2.345208E-2</v>
      </c>
      <c r="C371" s="60">
        <v>2.1260290000000001E-2</v>
      </c>
      <c r="N371" s="62"/>
      <c r="O371" s="60"/>
      <c r="P371" s="60"/>
      <c r="Q371" s="60"/>
      <c r="R371" s="60"/>
    </row>
    <row r="372" spans="1:18" ht="15.75">
      <c r="A372" s="109">
        <v>40701</v>
      </c>
      <c r="B372" s="60">
        <v>2.3130069999999999E-2</v>
      </c>
      <c r="C372" s="60">
        <v>2.0808650000000001E-2</v>
      </c>
      <c r="N372" s="62"/>
      <c r="O372" s="60"/>
      <c r="P372" s="60"/>
      <c r="Q372" s="60"/>
      <c r="R372" s="60"/>
    </row>
    <row r="373" spans="1:18" ht="15.75">
      <c r="A373" s="109">
        <v>40702</v>
      </c>
      <c r="B373" s="60">
        <v>2.2538860000000001E-2</v>
      </c>
      <c r="C373" s="60">
        <v>2.0371549999999999E-2</v>
      </c>
      <c r="N373" s="62"/>
      <c r="O373" s="60"/>
      <c r="P373" s="60"/>
      <c r="Q373" s="60"/>
      <c r="R373" s="60"/>
    </row>
    <row r="374" spans="1:18" ht="15.75">
      <c r="A374" s="109">
        <v>40703</v>
      </c>
      <c r="B374" s="60">
        <v>2.2045410000000001E-2</v>
      </c>
      <c r="C374" s="60">
        <v>2.007486E-2</v>
      </c>
      <c r="N374" s="62"/>
      <c r="O374" s="60"/>
      <c r="P374" s="60"/>
      <c r="Q374" s="60"/>
      <c r="R374" s="60"/>
    </row>
    <row r="375" spans="1:18" ht="15.75">
      <c r="A375" s="109">
        <v>40704</v>
      </c>
      <c r="B375" s="60">
        <v>2.1517430000000001E-2</v>
      </c>
      <c r="C375" s="60">
        <v>1.972308E-2</v>
      </c>
      <c r="N375" s="62"/>
      <c r="O375" s="60"/>
      <c r="P375" s="60"/>
      <c r="Q375" s="60"/>
      <c r="R375" s="60"/>
    </row>
    <row r="376" spans="1:18" ht="15.75">
      <c r="A376" s="109">
        <v>40707</v>
      </c>
      <c r="B376" s="60">
        <v>2.233831E-2</v>
      </c>
      <c r="C376" s="60">
        <v>1.9493590000000002E-2</v>
      </c>
      <c r="N376" s="62"/>
      <c r="O376" s="60"/>
      <c r="P376" s="60"/>
      <c r="Q376" s="60"/>
      <c r="R376" s="60"/>
    </row>
    <row r="377" spans="1:18" ht="15.75">
      <c r="A377" s="109">
        <v>40708</v>
      </c>
      <c r="B377" s="60">
        <v>2.2649499999999999E-2</v>
      </c>
      <c r="C377" s="60">
        <v>1.9157239999999999E-2</v>
      </c>
      <c r="N377" s="62"/>
      <c r="O377" s="60"/>
      <c r="P377" s="60"/>
      <c r="Q377" s="60"/>
      <c r="R377" s="60"/>
    </row>
    <row r="378" spans="1:18" ht="15.75">
      <c r="A378" s="109">
        <v>40709</v>
      </c>
      <c r="B378" s="60">
        <v>2.222611E-2</v>
      </c>
      <c r="C378" s="60">
        <v>1.873499E-2</v>
      </c>
      <c r="N378" s="62"/>
      <c r="O378" s="60"/>
      <c r="P378" s="60"/>
      <c r="Q378" s="60"/>
      <c r="R378" s="60"/>
    </row>
    <row r="379" spans="1:18" ht="15.75">
      <c r="A379" s="109">
        <v>40710</v>
      </c>
      <c r="B379" s="60">
        <v>2.56125E-2</v>
      </c>
      <c r="C379" s="60">
        <v>2.2472209999999999E-2</v>
      </c>
      <c r="N379" s="62"/>
      <c r="O379" s="60"/>
      <c r="P379" s="60"/>
      <c r="Q379" s="60"/>
      <c r="R379" s="60"/>
    </row>
    <row r="380" spans="1:18" ht="15.75">
      <c r="A380" s="109">
        <v>40711</v>
      </c>
      <c r="B380" s="60">
        <v>2.4959970000000001E-2</v>
      </c>
      <c r="C380" s="60">
        <v>2.1977259999999998E-2</v>
      </c>
      <c r="N380" s="62"/>
      <c r="O380" s="60"/>
      <c r="P380" s="60"/>
      <c r="Q380" s="60"/>
      <c r="R380" s="60"/>
    </row>
    <row r="381" spans="1:18" ht="15.75">
      <c r="A381" s="109">
        <v>40714</v>
      </c>
      <c r="B381" s="60">
        <v>2.5039970000000002E-2</v>
      </c>
      <c r="C381" s="60">
        <v>2.161018E-2</v>
      </c>
      <c r="N381" s="62"/>
      <c r="O381" s="60"/>
      <c r="P381" s="60"/>
      <c r="Q381" s="60"/>
      <c r="R381" s="60"/>
    </row>
    <row r="382" spans="1:18" ht="15.75">
      <c r="A382" s="109">
        <v>40715</v>
      </c>
      <c r="B382" s="60">
        <v>2.439262E-2</v>
      </c>
      <c r="C382" s="60">
        <v>2.1424289999999999E-2</v>
      </c>
      <c r="N382" s="62"/>
      <c r="O382" s="60"/>
      <c r="P382" s="60"/>
      <c r="Q382" s="60"/>
      <c r="R382" s="60"/>
    </row>
    <row r="383" spans="1:18" ht="15.75">
      <c r="A383" s="109">
        <v>40716</v>
      </c>
      <c r="B383" s="60">
        <v>2.3769729999999999E-2</v>
      </c>
      <c r="C383" s="60">
        <v>2.0952330000000002E-2</v>
      </c>
      <c r="N383" s="62"/>
      <c r="O383" s="60"/>
      <c r="P383" s="60"/>
      <c r="Q383" s="60"/>
      <c r="R383" s="60"/>
    </row>
    <row r="384" spans="1:18" ht="15.75">
      <c r="A384" s="109">
        <v>40717</v>
      </c>
      <c r="B384" s="60">
        <v>2.321637E-2</v>
      </c>
      <c r="C384" s="60">
        <v>2.059126E-2</v>
      </c>
      <c r="N384" s="62"/>
      <c r="O384" s="60"/>
      <c r="P384" s="60"/>
      <c r="Q384" s="60"/>
      <c r="R384" s="60"/>
    </row>
    <row r="385" spans="1:18" ht="15.75">
      <c r="A385" s="109">
        <v>40718</v>
      </c>
      <c r="B385" s="60">
        <v>2.6305889999999998E-2</v>
      </c>
      <c r="C385" s="60">
        <v>2.3895610000000001E-2</v>
      </c>
      <c r="N385" s="62"/>
      <c r="O385" s="60"/>
      <c r="P385" s="60"/>
      <c r="Q385" s="60"/>
      <c r="R385" s="60"/>
    </row>
    <row r="386" spans="1:18" ht="15.75">
      <c r="A386" s="109">
        <v>40721</v>
      </c>
      <c r="B386" s="60">
        <v>2.56125E-2</v>
      </c>
      <c r="C386" s="60">
        <v>2.4939929999999999E-2</v>
      </c>
      <c r="N386" s="62"/>
      <c r="O386" s="60"/>
      <c r="P386" s="60"/>
      <c r="Q386" s="60"/>
      <c r="R386" s="60"/>
    </row>
    <row r="387" spans="1:18" ht="15.75">
      <c r="A387" s="109">
        <v>40722</v>
      </c>
      <c r="B387" s="60">
        <v>2.4959970000000001E-2</v>
      </c>
      <c r="C387" s="60">
        <v>2.439262E-2</v>
      </c>
      <c r="N387" s="62"/>
      <c r="O387" s="60"/>
      <c r="P387" s="60"/>
      <c r="Q387" s="60"/>
      <c r="R387" s="60"/>
    </row>
    <row r="388" spans="1:18" ht="15.75">
      <c r="A388" s="109">
        <v>40723</v>
      </c>
      <c r="B388" s="60">
        <v>2.447448E-2</v>
      </c>
      <c r="C388" s="60">
        <v>2.4124679999999999E-2</v>
      </c>
      <c r="N388" s="62"/>
      <c r="O388" s="60"/>
      <c r="P388" s="60"/>
      <c r="Q388" s="60"/>
      <c r="R388" s="60"/>
    </row>
    <row r="389" spans="1:18" ht="15.75">
      <c r="A389" s="109">
        <v>40724</v>
      </c>
      <c r="B389" s="60">
        <v>2.3958299999999998E-2</v>
      </c>
      <c r="C389" s="60">
        <v>2.4020819999999998E-2</v>
      </c>
      <c r="N389" s="62"/>
      <c r="O389" s="60"/>
      <c r="P389" s="60"/>
      <c r="Q389" s="60"/>
      <c r="R389" s="60"/>
    </row>
    <row r="390" spans="1:18" ht="15.75">
      <c r="A390" s="109">
        <v>40725</v>
      </c>
      <c r="B390" s="60">
        <v>2.334524E-2</v>
      </c>
      <c r="C390" s="60">
        <v>2.349468E-2</v>
      </c>
      <c r="N390" s="62"/>
      <c r="O390" s="60"/>
      <c r="P390" s="60"/>
      <c r="Q390" s="60"/>
      <c r="R390" s="60"/>
    </row>
    <row r="391" spans="1:18" ht="15.75">
      <c r="A391" s="109">
        <v>40728</v>
      </c>
      <c r="B391" s="60">
        <v>2.2803509999999999E-2</v>
      </c>
      <c r="C391" s="60">
        <v>2.34094E-2</v>
      </c>
      <c r="N391" s="62"/>
      <c r="O391" s="60"/>
      <c r="P391" s="60"/>
      <c r="Q391" s="60"/>
      <c r="R391" s="60"/>
    </row>
    <row r="392" spans="1:18" ht="15.75">
      <c r="A392" s="109">
        <v>40729</v>
      </c>
      <c r="B392" s="60">
        <v>2.222611E-2</v>
      </c>
      <c r="C392" s="60">
        <v>2.289105E-2</v>
      </c>
      <c r="N392" s="62"/>
      <c r="O392" s="60"/>
      <c r="P392" s="60"/>
      <c r="Q392" s="60"/>
      <c r="R392" s="60"/>
    </row>
    <row r="393" spans="1:18" ht="15.75">
      <c r="A393" s="109">
        <v>40730</v>
      </c>
      <c r="B393" s="60">
        <v>2.179449E-2</v>
      </c>
      <c r="C393" s="60">
        <v>2.2715630000000001E-2</v>
      </c>
      <c r="N393" s="62"/>
      <c r="O393" s="60"/>
      <c r="P393" s="60"/>
      <c r="Q393" s="60"/>
      <c r="R393" s="60"/>
    </row>
    <row r="394" spans="1:18" ht="15.75">
      <c r="A394" s="109">
        <v>40731</v>
      </c>
      <c r="B394" s="60">
        <v>2.1260290000000001E-2</v>
      </c>
      <c r="C394" s="60">
        <v>2.222611E-2</v>
      </c>
      <c r="N394" s="62"/>
      <c r="O394" s="60"/>
      <c r="P394" s="60"/>
      <c r="Q394" s="60"/>
      <c r="R394" s="60"/>
    </row>
    <row r="395" spans="1:18" ht="15.75">
      <c r="A395" s="109">
        <v>40732</v>
      </c>
      <c r="B395" s="60">
        <v>2.0880610000000001E-2</v>
      </c>
      <c r="C395" s="60">
        <v>2.213594E-2</v>
      </c>
      <c r="N395" s="62"/>
      <c r="O395" s="60"/>
      <c r="P395" s="60"/>
      <c r="Q395" s="60"/>
      <c r="R395" s="60"/>
    </row>
    <row r="396" spans="1:18" ht="15.75">
      <c r="A396" s="109">
        <v>40735</v>
      </c>
      <c r="B396" s="60">
        <v>2.1679480000000001E-2</v>
      </c>
      <c r="C396" s="60">
        <v>2.1656410000000001E-2</v>
      </c>
      <c r="N396" s="62"/>
      <c r="O396" s="60"/>
      <c r="P396" s="60"/>
      <c r="Q396" s="60"/>
      <c r="R396" s="60"/>
    </row>
    <row r="397" spans="1:18" ht="15.75">
      <c r="A397" s="109">
        <v>40736</v>
      </c>
      <c r="B397" s="60">
        <v>2.137756E-2</v>
      </c>
      <c r="C397" s="60">
        <v>2.1189619999999999E-2</v>
      </c>
      <c r="N397" s="62"/>
      <c r="O397" s="60"/>
      <c r="P397" s="60"/>
      <c r="Q397" s="60"/>
      <c r="R397" s="60"/>
    </row>
    <row r="398" spans="1:18" ht="15.75">
      <c r="A398" s="109">
        <v>40737</v>
      </c>
      <c r="B398" s="60">
        <v>2.1000000000000001E-2</v>
      </c>
      <c r="C398" s="60">
        <v>2.0736439999999998E-2</v>
      </c>
      <c r="N398" s="62"/>
      <c r="O398" s="60"/>
      <c r="P398" s="60"/>
      <c r="Q398" s="60"/>
      <c r="R398" s="60"/>
    </row>
    <row r="399" spans="1:18" ht="15.75">
      <c r="A399" s="109">
        <v>40738</v>
      </c>
      <c r="B399" s="60">
        <v>2.0493899999999999E-2</v>
      </c>
      <c r="C399" s="60">
        <v>2.0322400000000001E-2</v>
      </c>
      <c r="N399" s="62"/>
      <c r="O399" s="60"/>
      <c r="P399" s="60"/>
      <c r="Q399" s="60"/>
      <c r="R399" s="60"/>
    </row>
    <row r="400" spans="1:18" ht="15.75">
      <c r="A400" s="109">
        <v>40739</v>
      </c>
      <c r="B400" s="60">
        <v>2.1142370000000001E-2</v>
      </c>
      <c r="C400" s="60">
        <v>2.0024980000000001E-2</v>
      </c>
      <c r="N400" s="62"/>
      <c r="O400" s="60"/>
      <c r="P400" s="60"/>
      <c r="Q400" s="60"/>
      <c r="R400" s="60"/>
    </row>
    <row r="401" spans="1:18" ht="15.75">
      <c r="A401" s="109">
        <v>40742</v>
      </c>
      <c r="B401" s="60">
        <v>2.0688160000000001E-2</v>
      </c>
      <c r="C401" s="60">
        <v>1.9595919999999999E-2</v>
      </c>
      <c r="N401" s="62"/>
      <c r="O401" s="60"/>
      <c r="P401" s="60"/>
      <c r="Q401" s="60"/>
      <c r="R401" s="60"/>
    </row>
    <row r="402" spans="1:18" ht="15.75">
      <c r="A402" s="109">
        <v>40743</v>
      </c>
      <c r="B402" s="60">
        <v>2.0566959999999999E-2</v>
      </c>
      <c r="C402" s="60">
        <v>1.9313210000000001E-2</v>
      </c>
      <c r="N402" s="62"/>
      <c r="O402" s="60"/>
      <c r="P402" s="60"/>
      <c r="Q402" s="60"/>
      <c r="R402" s="60"/>
    </row>
    <row r="403" spans="1:18" ht="15.75">
      <c r="A403" s="109">
        <v>40744</v>
      </c>
      <c r="B403" s="60">
        <v>2.0149440000000001E-2</v>
      </c>
      <c r="C403" s="60">
        <v>1.8920889999999999E-2</v>
      </c>
      <c r="N403" s="62"/>
      <c r="O403" s="60"/>
      <c r="P403" s="60"/>
      <c r="Q403" s="60"/>
      <c r="R403" s="60"/>
    </row>
    <row r="404" spans="1:18" ht="15.75">
      <c r="A404" s="109">
        <v>40745</v>
      </c>
      <c r="B404" s="60">
        <v>1.9646879999999999E-2</v>
      </c>
      <c r="C404" s="60">
        <v>1.852026E-2</v>
      </c>
      <c r="N404" s="62"/>
      <c r="O404" s="60"/>
      <c r="P404" s="60"/>
      <c r="Q404" s="60"/>
      <c r="R404" s="60"/>
    </row>
    <row r="405" spans="1:18" ht="15.75">
      <c r="A405" s="109">
        <v>40746</v>
      </c>
      <c r="B405" s="60">
        <v>1.920937E-2</v>
      </c>
      <c r="C405" s="60">
        <v>1.8138359999999999E-2</v>
      </c>
      <c r="N405" s="62"/>
      <c r="O405" s="60"/>
      <c r="P405" s="60"/>
      <c r="Q405" s="60"/>
      <c r="R405" s="60"/>
    </row>
    <row r="406" spans="1:18" ht="15.75">
      <c r="A406" s="109">
        <v>40749</v>
      </c>
      <c r="B406" s="60">
        <v>1.8761659999999999E-2</v>
      </c>
      <c r="C406" s="60">
        <v>1.777639E-2</v>
      </c>
      <c r="N406" s="62"/>
      <c r="O406" s="60"/>
      <c r="P406" s="60"/>
      <c r="Q406" s="60"/>
      <c r="R406" s="60"/>
    </row>
    <row r="407" spans="1:18" ht="15.75">
      <c r="A407" s="109">
        <v>40750</v>
      </c>
      <c r="B407" s="60">
        <v>1.838478E-2</v>
      </c>
      <c r="C407" s="60">
        <v>1.7464250000000001E-2</v>
      </c>
      <c r="N407" s="62"/>
      <c r="O407" s="60"/>
      <c r="P407" s="60"/>
      <c r="Q407" s="60"/>
      <c r="R407" s="60"/>
    </row>
    <row r="408" spans="1:18" ht="15.75">
      <c r="A408" s="109">
        <v>40751</v>
      </c>
      <c r="B408" s="60">
        <v>1.7944359999999999E-2</v>
      </c>
      <c r="C408" s="60">
        <v>1.7088010000000001E-2</v>
      </c>
      <c r="N408" s="62"/>
      <c r="O408" s="60"/>
      <c r="P408" s="60"/>
      <c r="Q408" s="60"/>
      <c r="R408" s="60"/>
    </row>
    <row r="409" spans="1:18" ht="15.75">
      <c r="A409" s="109">
        <v>40752</v>
      </c>
      <c r="B409" s="60">
        <v>1.8708289999999999E-2</v>
      </c>
      <c r="C409" s="60">
        <v>1.67332E-2</v>
      </c>
      <c r="N409" s="62"/>
      <c r="O409" s="60"/>
      <c r="P409" s="60"/>
      <c r="Q409" s="60"/>
      <c r="R409" s="60"/>
    </row>
    <row r="410" spans="1:18" ht="15.75">
      <c r="A410" s="109">
        <v>40753</v>
      </c>
      <c r="B410" s="60">
        <v>1.824829E-2</v>
      </c>
      <c r="C410" s="60">
        <v>1.637071E-2</v>
      </c>
      <c r="N410" s="62"/>
      <c r="O410" s="60"/>
      <c r="P410" s="60"/>
      <c r="Q410" s="60"/>
      <c r="R410" s="60"/>
    </row>
    <row r="411" spans="1:18" ht="15.75">
      <c r="A411" s="109">
        <v>40756</v>
      </c>
      <c r="B411" s="60">
        <v>1.8627939999999999E-2</v>
      </c>
      <c r="C411" s="60">
        <v>1.68226E-2</v>
      </c>
      <c r="N411" s="62"/>
      <c r="O411" s="60"/>
      <c r="P411" s="60"/>
      <c r="Q411" s="60"/>
      <c r="R411" s="60"/>
    </row>
    <row r="412" spans="1:18" ht="15.75">
      <c r="A412" s="109">
        <v>40757</v>
      </c>
      <c r="B412" s="60">
        <v>1.8303010000000002E-2</v>
      </c>
      <c r="C412" s="60">
        <v>1.646208E-2</v>
      </c>
      <c r="N412" s="62"/>
      <c r="O412" s="60"/>
      <c r="P412" s="60"/>
      <c r="Q412" s="60"/>
      <c r="R412" s="60"/>
    </row>
    <row r="413" spans="1:18" ht="15.75">
      <c r="A413" s="109">
        <v>40758</v>
      </c>
      <c r="B413" s="60">
        <v>1.824829E-2</v>
      </c>
      <c r="C413" s="60">
        <v>1.612452E-2</v>
      </c>
      <c r="N413" s="62"/>
      <c r="O413" s="60"/>
      <c r="P413" s="60"/>
      <c r="Q413" s="60"/>
      <c r="R413" s="60"/>
    </row>
    <row r="414" spans="1:18" ht="15.75">
      <c r="A414" s="109">
        <v>40759</v>
      </c>
      <c r="B414" s="60">
        <v>1.8814890000000001E-2</v>
      </c>
      <c r="C414" s="60">
        <v>1.664332E-2</v>
      </c>
      <c r="N414" s="62"/>
      <c r="O414" s="60"/>
      <c r="P414" s="60"/>
      <c r="Q414" s="60"/>
      <c r="R414" s="60"/>
    </row>
    <row r="415" spans="1:18" ht="15.75">
      <c r="A415" s="109">
        <v>40760</v>
      </c>
      <c r="B415" s="60">
        <v>2.4859610000000001E-2</v>
      </c>
      <c r="C415" s="60">
        <v>1.8330300000000001E-2</v>
      </c>
      <c r="N415" s="62"/>
      <c r="O415" s="60"/>
      <c r="P415" s="60"/>
      <c r="Q415" s="60"/>
      <c r="R415" s="60"/>
    </row>
    <row r="416" spans="1:18" ht="15.75">
      <c r="A416" s="109">
        <v>40763</v>
      </c>
      <c r="B416" s="60">
        <v>2.4228079999999999E-2</v>
      </c>
      <c r="C416" s="60">
        <v>1.9697719999999998E-2</v>
      </c>
      <c r="N416" s="62"/>
      <c r="O416" s="60"/>
      <c r="P416" s="60"/>
      <c r="Q416" s="60"/>
      <c r="R416" s="60"/>
    </row>
    <row r="417" spans="1:18" ht="15.75">
      <c r="A417" s="109">
        <v>40764</v>
      </c>
      <c r="B417" s="60">
        <v>3.065942E-2</v>
      </c>
      <c r="C417" s="60">
        <v>2.1633309999999999E-2</v>
      </c>
      <c r="N417" s="62"/>
      <c r="O417" s="60"/>
      <c r="P417" s="60"/>
      <c r="Q417" s="60"/>
      <c r="R417" s="60"/>
    </row>
    <row r="418" spans="1:18" ht="15.75">
      <c r="A418" s="109">
        <v>40765</v>
      </c>
      <c r="B418" s="60">
        <v>3.067572E-2</v>
      </c>
      <c r="C418" s="60">
        <v>2.1189619999999999E-2</v>
      </c>
      <c r="N418" s="62"/>
      <c r="O418" s="60"/>
      <c r="P418" s="60"/>
      <c r="Q418" s="60"/>
      <c r="R418" s="60"/>
    </row>
    <row r="419" spans="1:18" ht="15.75">
      <c r="A419" s="109">
        <v>40766</v>
      </c>
      <c r="B419" s="60">
        <v>3.0298510000000001E-2</v>
      </c>
      <c r="C419" s="60">
        <v>2.0712319999999999E-2</v>
      </c>
      <c r="N419" s="62"/>
      <c r="O419" s="60"/>
      <c r="P419" s="60"/>
      <c r="Q419" s="60"/>
      <c r="R419" s="60"/>
    </row>
    <row r="420" spans="1:18" ht="15.75">
      <c r="A420" s="109">
        <v>40767</v>
      </c>
      <c r="B420" s="60">
        <v>2.9681639999999999E-2</v>
      </c>
      <c r="C420" s="60">
        <v>2.0808650000000001E-2</v>
      </c>
      <c r="N420" s="62"/>
      <c r="O420" s="60"/>
      <c r="P420" s="60"/>
      <c r="Q420" s="60"/>
      <c r="R420" s="60"/>
    </row>
    <row r="421" spans="1:18" ht="15.75">
      <c r="A421" s="109">
        <v>40770</v>
      </c>
      <c r="B421" s="60">
        <v>2.8896370000000001E-2</v>
      </c>
      <c r="C421" s="60">
        <v>2.0371549999999999E-2</v>
      </c>
      <c r="N421" s="62"/>
      <c r="O421" s="60"/>
      <c r="P421" s="60"/>
      <c r="Q421" s="60"/>
      <c r="R421" s="60"/>
    </row>
    <row r="422" spans="1:18" ht="15.75">
      <c r="A422" s="109">
        <v>40771</v>
      </c>
      <c r="B422" s="60">
        <v>2.8354890000000001E-2</v>
      </c>
      <c r="C422" s="60">
        <v>1.9949939999999999E-2</v>
      </c>
      <c r="N422" s="62"/>
      <c r="O422" s="60"/>
      <c r="P422" s="60"/>
      <c r="Q422" s="60"/>
      <c r="R422" s="60"/>
    </row>
    <row r="423" spans="1:18" ht="15.75">
      <c r="A423" s="109">
        <v>40772</v>
      </c>
      <c r="B423" s="60">
        <v>2.7910569999999999E-2</v>
      </c>
      <c r="C423" s="60">
        <v>1.9544820000000001E-2</v>
      </c>
      <c r="N423" s="62"/>
      <c r="O423" s="60"/>
      <c r="P423" s="60"/>
      <c r="Q423" s="60"/>
      <c r="R423" s="60"/>
    </row>
    <row r="424" spans="1:18" ht="15.75">
      <c r="A424" s="109">
        <v>40773</v>
      </c>
      <c r="B424" s="60">
        <v>2.7202939999999998E-2</v>
      </c>
      <c r="C424" s="60">
        <v>1.920937E-2</v>
      </c>
      <c r="N424" s="62"/>
      <c r="O424" s="60"/>
      <c r="P424" s="60"/>
      <c r="Q424" s="60"/>
      <c r="R424" s="60"/>
    </row>
    <row r="425" spans="1:18" ht="15.75">
      <c r="A425" s="109">
        <v>40774</v>
      </c>
      <c r="B425" s="60">
        <v>3.1968730000000001E-2</v>
      </c>
      <c r="C425" s="60">
        <v>2.017424E-2</v>
      </c>
      <c r="N425" s="62"/>
      <c r="O425" s="60"/>
      <c r="P425" s="60"/>
      <c r="Q425" s="60"/>
      <c r="R425" s="60"/>
    </row>
    <row r="426" spans="1:18" ht="15.75">
      <c r="A426" s="109">
        <v>40777</v>
      </c>
      <c r="B426" s="60">
        <v>3.11127E-2</v>
      </c>
      <c r="C426" s="60">
        <v>1.9773720000000002E-2</v>
      </c>
      <c r="N426" s="62"/>
      <c r="O426" s="60"/>
      <c r="P426" s="60"/>
      <c r="Q426" s="60"/>
      <c r="R426" s="60"/>
    </row>
    <row r="427" spans="1:18" ht="15.75">
      <c r="A427" s="109">
        <v>40778</v>
      </c>
      <c r="B427" s="60">
        <v>3.0413809999999999E-2</v>
      </c>
      <c r="C427" s="60">
        <v>1.939072E-2</v>
      </c>
      <c r="N427" s="62"/>
      <c r="O427" s="60"/>
      <c r="P427" s="60"/>
      <c r="Q427" s="60"/>
      <c r="R427" s="60"/>
    </row>
    <row r="428" spans="1:18" ht="15.75">
      <c r="A428" s="109">
        <v>40779</v>
      </c>
      <c r="B428" s="60">
        <v>2.9631060000000001E-2</v>
      </c>
      <c r="C428" s="60">
        <v>1.905256E-2</v>
      </c>
      <c r="N428" s="62"/>
      <c r="O428" s="60"/>
      <c r="P428" s="60"/>
      <c r="Q428" s="60"/>
      <c r="R428" s="60"/>
    </row>
    <row r="429" spans="1:18" ht="15.75">
      <c r="A429" s="109">
        <v>40780</v>
      </c>
      <c r="B429" s="60">
        <v>2.886174E-2</v>
      </c>
      <c r="C429" s="60">
        <v>1.873499E-2</v>
      </c>
      <c r="N429" s="62"/>
      <c r="O429" s="60"/>
      <c r="P429" s="60"/>
      <c r="Q429" s="60"/>
      <c r="R429" s="60"/>
    </row>
    <row r="430" spans="1:18" ht="15.75">
      <c r="A430" s="109">
        <v>40781</v>
      </c>
      <c r="B430" s="60">
        <v>2.810694E-2</v>
      </c>
      <c r="C430" s="60">
        <v>1.8330300000000001E-2</v>
      </c>
      <c r="N430" s="62"/>
      <c r="O430" s="60"/>
      <c r="P430" s="60"/>
      <c r="Q430" s="60"/>
      <c r="R430" s="60"/>
    </row>
    <row r="431" spans="1:18" ht="15.75">
      <c r="A431" s="109">
        <v>40784</v>
      </c>
      <c r="B431" s="60">
        <v>2.734959E-2</v>
      </c>
      <c r="C431" s="60">
        <v>1.7944359999999999E-2</v>
      </c>
      <c r="N431" s="62"/>
      <c r="O431" s="60"/>
      <c r="P431" s="60"/>
      <c r="Q431" s="60"/>
      <c r="R431" s="60"/>
    </row>
    <row r="432" spans="1:18" ht="15.75">
      <c r="A432" s="109">
        <v>40785</v>
      </c>
      <c r="B432" s="60">
        <v>2.6758179999999999E-2</v>
      </c>
      <c r="C432" s="60">
        <v>1.7549929999999998E-2</v>
      </c>
      <c r="N432" s="62"/>
      <c r="O432" s="60"/>
      <c r="P432" s="60"/>
      <c r="Q432" s="60"/>
      <c r="R432" s="60"/>
    </row>
    <row r="433" spans="1:18" ht="15.75">
      <c r="A433" s="109">
        <v>40786</v>
      </c>
      <c r="B433" s="60">
        <v>2.6134270000000001E-2</v>
      </c>
      <c r="C433" s="60">
        <v>1.7578400000000001E-2</v>
      </c>
      <c r="N433" s="62"/>
      <c r="O433" s="60"/>
      <c r="P433" s="60"/>
      <c r="Q433" s="60"/>
      <c r="R433" s="60"/>
    </row>
    <row r="434" spans="1:18" ht="15.75">
      <c r="A434" s="109">
        <v>40787</v>
      </c>
      <c r="B434" s="60">
        <v>2.545584E-2</v>
      </c>
      <c r="C434" s="60">
        <v>1.7233689999999999E-2</v>
      </c>
      <c r="N434" s="62"/>
      <c r="O434" s="60"/>
      <c r="P434" s="60"/>
      <c r="Q434" s="60"/>
      <c r="R434" s="60"/>
    </row>
    <row r="435" spans="1:18" ht="15.75">
      <c r="A435" s="109">
        <v>40788</v>
      </c>
      <c r="B435" s="60">
        <v>2.4799189999999999E-2</v>
      </c>
      <c r="C435" s="60">
        <v>1.6852300000000001E-2</v>
      </c>
      <c r="N435" s="62"/>
      <c r="O435" s="60"/>
      <c r="P435" s="60"/>
      <c r="Q435" s="60"/>
      <c r="R435" s="60"/>
    </row>
    <row r="436" spans="1:18" ht="15.75">
      <c r="A436" s="109">
        <v>40791</v>
      </c>
      <c r="B436" s="60">
        <v>2.5534290000000001E-2</v>
      </c>
      <c r="C436" s="60">
        <v>1.655295E-2</v>
      </c>
      <c r="N436" s="62"/>
      <c r="O436" s="60"/>
      <c r="P436" s="60"/>
      <c r="Q436" s="60"/>
      <c r="R436" s="60"/>
    </row>
    <row r="437" spans="1:18" ht="15.75">
      <c r="A437" s="109">
        <v>40792</v>
      </c>
      <c r="B437" s="60">
        <v>2.4859610000000001E-2</v>
      </c>
      <c r="C437" s="60">
        <v>1.6186409999999998E-2</v>
      </c>
      <c r="N437" s="62"/>
      <c r="O437" s="60"/>
      <c r="P437" s="60"/>
      <c r="Q437" s="60"/>
      <c r="R437" s="60"/>
    </row>
    <row r="438" spans="1:18" ht="15.75">
      <c r="A438" s="109">
        <v>40793</v>
      </c>
      <c r="B438" s="60">
        <v>2.426932E-2</v>
      </c>
      <c r="C438" s="60">
        <v>1.7000000000000001E-2</v>
      </c>
      <c r="N438" s="62"/>
      <c r="O438" s="60"/>
      <c r="P438" s="60"/>
      <c r="Q438" s="60"/>
      <c r="R438" s="60"/>
    </row>
    <row r="439" spans="1:18" ht="15.75">
      <c r="A439" s="109">
        <v>40794</v>
      </c>
      <c r="B439" s="60">
        <v>2.4041630000000001E-2</v>
      </c>
      <c r="C439" s="60">
        <v>1.7262679999999999E-2</v>
      </c>
      <c r="N439" s="62"/>
      <c r="O439" s="60"/>
      <c r="P439" s="60"/>
      <c r="Q439" s="60"/>
      <c r="R439" s="60"/>
    </row>
    <row r="440" spans="1:18" ht="15.75">
      <c r="A440" s="109">
        <v>40795</v>
      </c>
      <c r="B440" s="60">
        <v>2.343075E-2</v>
      </c>
      <c r="C440" s="60">
        <v>1.6911530000000001E-2</v>
      </c>
      <c r="N440" s="62"/>
      <c r="O440" s="60"/>
      <c r="P440" s="60"/>
      <c r="Q440" s="60"/>
      <c r="R440" s="60"/>
    </row>
    <row r="441" spans="1:18" ht="15.75">
      <c r="A441" s="109">
        <v>40798</v>
      </c>
      <c r="B441" s="60">
        <v>2.360085E-2</v>
      </c>
      <c r="C441" s="60">
        <v>1.7804489999999999E-2</v>
      </c>
      <c r="N441" s="62"/>
      <c r="O441" s="60"/>
      <c r="P441" s="60"/>
      <c r="Q441" s="60"/>
      <c r="R441" s="60"/>
    </row>
    <row r="442" spans="1:18" ht="15.75">
      <c r="A442" s="109">
        <v>40799</v>
      </c>
      <c r="B442" s="60">
        <v>2.3043439999999998E-2</v>
      </c>
      <c r="C442" s="60">
        <v>1.7464250000000001E-2</v>
      </c>
      <c r="N442" s="62"/>
      <c r="O442" s="60"/>
      <c r="P442" s="60"/>
      <c r="Q442" s="60"/>
      <c r="R442" s="60"/>
    </row>
    <row r="443" spans="1:18" ht="15.75">
      <c r="A443" s="109">
        <v>40800</v>
      </c>
      <c r="B443" s="60">
        <v>2.260531E-2</v>
      </c>
      <c r="C443" s="60">
        <v>1.7146430000000001E-2</v>
      </c>
      <c r="N443" s="62"/>
      <c r="O443" s="60"/>
      <c r="P443" s="60"/>
      <c r="Q443" s="60"/>
      <c r="R443" s="60"/>
    </row>
    <row r="444" spans="1:18" ht="15.75">
      <c r="A444" s="109">
        <v>40801</v>
      </c>
      <c r="B444" s="60">
        <v>2.2427659999999999E-2</v>
      </c>
      <c r="C444" s="60">
        <v>1.6941069999999999E-2</v>
      </c>
      <c r="N444" s="62"/>
      <c r="O444" s="60"/>
      <c r="P444" s="60"/>
      <c r="Q444" s="60"/>
      <c r="R444" s="60"/>
    </row>
    <row r="445" spans="1:18" ht="15.75">
      <c r="A445" s="109">
        <v>40802</v>
      </c>
      <c r="B445" s="60">
        <v>2.1863210000000001E-2</v>
      </c>
      <c r="C445" s="60">
        <v>1.7058719999999999E-2</v>
      </c>
      <c r="N445" s="62"/>
      <c r="O445" s="60"/>
      <c r="P445" s="60"/>
      <c r="Q445" s="60"/>
      <c r="R445" s="60"/>
    </row>
    <row r="446" spans="1:18" ht="15.75">
      <c r="A446" s="109">
        <v>40805</v>
      </c>
      <c r="B446" s="60">
        <v>2.1840330000000002E-2</v>
      </c>
      <c r="C446" s="60">
        <v>1.6703289999999999E-2</v>
      </c>
      <c r="N446" s="62"/>
      <c r="O446" s="60"/>
      <c r="P446" s="60"/>
      <c r="Q446" s="60"/>
      <c r="R446" s="60"/>
    </row>
    <row r="447" spans="1:18" ht="15.75">
      <c r="A447" s="109">
        <v>40806</v>
      </c>
      <c r="B447" s="60">
        <v>2.260531E-2</v>
      </c>
      <c r="C447" s="60">
        <v>1.8138359999999999E-2</v>
      </c>
      <c r="N447" s="62"/>
      <c r="O447" s="60"/>
      <c r="P447" s="60"/>
      <c r="Q447" s="60"/>
      <c r="R447" s="60"/>
    </row>
    <row r="448" spans="1:18" ht="15.75">
      <c r="A448" s="109">
        <v>40807</v>
      </c>
      <c r="B448" s="60">
        <v>2.2090720000000001E-2</v>
      </c>
      <c r="C448" s="60">
        <v>1.7832549999999999E-2</v>
      </c>
      <c r="N448" s="62"/>
      <c r="O448" s="60"/>
      <c r="P448" s="60"/>
      <c r="Q448" s="60"/>
      <c r="R448" s="60"/>
    </row>
    <row r="449" spans="1:18" ht="15.75">
      <c r="A449" s="109">
        <v>40808</v>
      </c>
      <c r="B449" s="60">
        <v>2.1886070000000001E-2</v>
      </c>
      <c r="C449" s="60">
        <v>1.7464250000000001E-2</v>
      </c>
      <c r="N449" s="62"/>
      <c r="O449" s="60"/>
      <c r="P449" s="60"/>
      <c r="Q449" s="60"/>
      <c r="R449" s="60"/>
    </row>
    <row r="450" spans="1:18" ht="15.75">
      <c r="A450" s="109">
        <v>40809</v>
      </c>
      <c r="B450" s="60">
        <v>2.877499E-2</v>
      </c>
      <c r="C450" s="60">
        <v>2.0952330000000002E-2</v>
      </c>
      <c r="N450" s="62"/>
      <c r="O450" s="60"/>
      <c r="P450" s="60"/>
      <c r="Q450" s="60"/>
      <c r="R450" s="60"/>
    </row>
    <row r="451" spans="1:18" ht="15.75">
      <c r="A451" s="109">
        <v>40812</v>
      </c>
      <c r="B451" s="60">
        <v>2.8142489999999999E-2</v>
      </c>
      <c r="C451" s="60">
        <v>2.0493899999999999E-2</v>
      </c>
      <c r="N451" s="62"/>
      <c r="O451" s="60"/>
      <c r="P451" s="60"/>
      <c r="Q451" s="60"/>
      <c r="R451" s="60"/>
    </row>
    <row r="452" spans="1:18" ht="15.75">
      <c r="A452" s="109">
        <v>40813</v>
      </c>
      <c r="B452" s="60">
        <v>2.7404379999999999E-2</v>
      </c>
      <c r="C452" s="60">
        <v>2.027313E-2</v>
      </c>
      <c r="N452" s="62"/>
      <c r="O452" s="60"/>
      <c r="P452" s="60"/>
      <c r="Q452" s="60"/>
      <c r="R452" s="60"/>
    </row>
    <row r="453" spans="1:18" ht="15.75">
      <c r="A453" s="109">
        <v>40814</v>
      </c>
      <c r="B453" s="60">
        <v>2.7313E-2</v>
      </c>
      <c r="C453" s="60">
        <v>1.9949939999999999E-2</v>
      </c>
      <c r="N453" s="62"/>
      <c r="O453" s="60"/>
      <c r="P453" s="60"/>
      <c r="Q453" s="60"/>
      <c r="R453" s="60"/>
    </row>
    <row r="454" spans="1:18" ht="15.75">
      <c r="A454" s="109">
        <v>40815</v>
      </c>
      <c r="B454" s="60">
        <v>2.8965500000000002E-2</v>
      </c>
      <c r="C454" s="60">
        <v>1.9646879999999999E-2</v>
      </c>
      <c r="N454" s="62"/>
      <c r="O454" s="60"/>
      <c r="P454" s="60"/>
      <c r="Q454" s="60"/>
      <c r="R454" s="60"/>
    </row>
    <row r="455" spans="1:18" ht="15.75">
      <c r="A455" s="109">
        <v>40816</v>
      </c>
      <c r="B455" s="60">
        <v>2.8213470000000001E-2</v>
      </c>
      <c r="C455" s="60">
        <v>1.9544820000000001E-2</v>
      </c>
      <c r="N455" s="62"/>
      <c r="O455" s="60"/>
      <c r="P455" s="60"/>
      <c r="Q455" s="60"/>
      <c r="R455" s="60"/>
    </row>
    <row r="456" spans="1:18" ht="15.75">
      <c r="A456" s="109">
        <v>40819</v>
      </c>
      <c r="B456" s="60">
        <v>2.9478810000000001E-2</v>
      </c>
      <c r="C456" s="60">
        <v>1.957039E-2</v>
      </c>
      <c r="N456" s="62"/>
      <c r="O456" s="60"/>
      <c r="P456" s="60"/>
      <c r="Q456" s="60"/>
      <c r="R456" s="60"/>
    </row>
    <row r="457" spans="1:18" ht="15.75">
      <c r="A457" s="109">
        <v>40820</v>
      </c>
      <c r="B457" s="60">
        <v>2.93087E-2</v>
      </c>
      <c r="C457" s="60">
        <v>1.9697719999999998E-2</v>
      </c>
      <c r="N457" s="62"/>
      <c r="O457" s="60"/>
      <c r="P457" s="60"/>
      <c r="Q457" s="60"/>
      <c r="R457" s="60"/>
    </row>
    <row r="458" spans="1:18" ht="15.75">
      <c r="A458" s="109">
        <v>40821</v>
      </c>
      <c r="B458" s="60">
        <v>2.946184E-2</v>
      </c>
      <c r="C458" s="60">
        <v>1.9798989999999999E-2</v>
      </c>
      <c r="N458" s="62"/>
      <c r="O458" s="60"/>
      <c r="P458" s="60"/>
      <c r="Q458" s="60"/>
      <c r="R458" s="60"/>
    </row>
    <row r="459" spans="1:18" ht="15.75">
      <c r="A459" s="109">
        <v>40822</v>
      </c>
      <c r="B459" s="60">
        <v>2.9291640000000001E-2</v>
      </c>
      <c r="C459" s="60">
        <v>1.951922E-2</v>
      </c>
      <c r="N459" s="62"/>
      <c r="O459" s="60"/>
      <c r="P459" s="60"/>
      <c r="Q459" s="60"/>
      <c r="R459" s="60"/>
    </row>
    <row r="460" spans="1:18" ht="15.75">
      <c r="A460" s="109">
        <v>40823</v>
      </c>
      <c r="B460" s="60">
        <v>2.8792359999999999E-2</v>
      </c>
      <c r="C460" s="60">
        <v>1.9104969999999999E-2</v>
      </c>
      <c r="N460" s="62"/>
      <c r="O460" s="60"/>
      <c r="P460" s="60"/>
      <c r="Q460" s="60"/>
      <c r="R460" s="60"/>
    </row>
    <row r="461" spans="1:18" ht="15.75">
      <c r="A461" s="109">
        <v>40826</v>
      </c>
      <c r="B461" s="60">
        <v>2.8035689999999999E-2</v>
      </c>
      <c r="C461" s="60">
        <v>1.8894439999999998E-2</v>
      </c>
      <c r="N461" s="62"/>
      <c r="O461" s="60"/>
      <c r="P461" s="60"/>
      <c r="Q461" s="60"/>
      <c r="R461" s="60"/>
    </row>
    <row r="462" spans="1:18" ht="15.75">
      <c r="A462" s="109">
        <v>40827</v>
      </c>
      <c r="B462" s="60">
        <v>2.7495450000000001E-2</v>
      </c>
      <c r="C462" s="60">
        <v>1.8788289999999999E-2</v>
      </c>
      <c r="N462" s="62"/>
      <c r="O462" s="60"/>
      <c r="P462" s="60"/>
      <c r="Q462" s="60"/>
      <c r="R462" s="60"/>
    </row>
    <row r="463" spans="1:18" ht="15.75">
      <c r="A463" s="109">
        <v>40828</v>
      </c>
      <c r="B463" s="60">
        <v>2.677686E-2</v>
      </c>
      <c r="C463" s="60">
        <v>1.841195E-2</v>
      </c>
      <c r="N463" s="62"/>
      <c r="O463" s="60"/>
      <c r="P463" s="60"/>
      <c r="Q463" s="60"/>
      <c r="R463" s="60"/>
    </row>
    <row r="464" spans="1:18" ht="15.75">
      <c r="A464" s="109">
        <v>40829</v>
      </c>
      <c r="B464" s="60">
        <v>2.6095980000000001E-2</v>
      </c>
      <c r="C464" s="60">
        <v>1.838478E-2</v>
      </c>
      <c r="N464" s="62"/>
      <c r="O464" s="60"/>
      <c r="P464" s="60"/>
      <c r="Q464" s="60"/>
      <c r="R464" s="60"/>
    </row>
    <row r="465" spans="1:18" ht="15.75">
      <c r="A465" s="109">
        <v>40830</v>
      </c>
      <c r="B465" s="60">
        <v>2.582634E-2</v>
      </c>
      <c r="C465" s="60">
        <v>1.7972200000000001E-2</v>
      </c>
      <c r="N465" s="62"/>
      <c r="O465" s="60"/>
      <c r="P465" s="60"/>
      <c r="Q465" s="60"/>
      <c r="R465" s="60"/>
    </row>
    <row r="466" spans="1:18" ht="15.75">
      <c r="A466" s="109">
        <v>40833</v>
      </c>
      <c r="B466" s="60">
        <v>2.5436190000000001E-2</v>
      </c>
      <c r="C466" s="60">
        <v>1.7720050000000001E-2</v>
      </c>
      <c r="N466" s="62"/>
      <c r="O466" s="60"/>
      <c r="P466" s="60"/>
      <c r="Q466" s="60"/>
      <c r="R466" s="60"/>
    </row>
    <row r="467" spans="1:18" ht="15.75">
      <c r="A467" s="109">
        <v>40834</v>
      </c>
      <c r="B467" s="60">
        <v>2.481935E-2</v>
      </c>
      <c r="C467" s="60">
        <v>1.7663519999999999E-2</v>
      </c>
      <c r="N467" s="62"/>
      <c r="O467" s="60"/>
      <c r="P467" s="60"/>
      <c r="Q467" s="60"/>
      <c r="R467" s="60"/>
    </row>
    <row r="468" spans="1:18" ht="15.75">
      <c r="A468" s="109">
        <v>40835</v>
      </c>
      <c r="B468" s="60">
        <v>2.4310490000000001E-2</v>
      </c>
      <c r="C468" s="60">
        <v>1.7378149999999998E-2</v>
      </c>
      <c r="N468" s="62"/>
      <c r="O468" s="60"/>
      <c r="P468" s="60"/>
      <c r="Q468" s="60"/>
      <c r="R468" s="60"/>
    </row>
    <row r="469" spans="1:18" ht="15.75">
      <c r="A469" s="109">
        <v>40836</v>
      </c>
      <c r="B469" s="60">
        <v>2.481935E-2</v>
      </c>
      <c r="C469" s="60">
        <v>1.7029389999999998E-2</v>
      </c>
      <c r="N469" s="62"/>
      <c r="O469" s="60"/>
      <c r="P469" s="60"/>
      <c r="Q469" s="60"/>
      <c r="R469" s="60"/>
    </row>
    <row r="470" spans="1:18" ht="15.75">
      <c r="A470" s="109">
        <v>40837</v>
      </c>
      <c r="B470" s="60">
        <v>2.418677E-2</v>
      </c>
      <c r="C470" s="60">
        <v>1.7944359999999999E-2</v>
      </c>
      <c r="N470" s="62"/>
      <c r="O470" s="60"/>
      <c r="P470" s="60"/>
      <c r="Q470" s="60"/>
      <c r="R470" s="60"/>
    </row>
    <row r="471" spans="1:18" ht="15.75">
      <c r="A471" s="109">
        <v>40840</v>
      </c>
      <c r="B471" s="60">
        <v>2.360085E-2</v>
      </c>
      <c r="C471" s="60">
        <v>1.7832549999999999E-2</v>
      </c>
      <c r="N471" s="62"/>
      <c r="O471" s="60"/>
      <c r="P471" s="60"/>
      <c r="Q471" s="60"/>
      <c r="R471" s="60"/>
    </row>
    <row r="472" spans="1:18" ht="15.75">
      <c r="A472" s="109">
        <v>40841</v>
      </c>
      <c r="B472" s="60">
        <v>2.3537200000000001E-2</v>
      </c>
      <c r="C472" s="60">
        <v>1.7435599999999999E-2</v>
      </c>
      <c r="N472" s="62"/>
      <c r="O472" s="60"/>
      <c r="P472" s="60"/>
      <c r="Q472" s="60"/>
      <c r="R472" s="60"/>
    </row>
    <row r="473" spans="1:18" ht="15.75">
      <c r="A473" s="109">
        <v>40842</v>
      </c>
      <c r="B473" s="60">
        <v>2.306513E-2</v>
      </c>
      <c r="C473" s="60">
        <v>1.7088010000000001E-2</v>
      </c>
      <c r="N473" s="62"/>
      <c r="O473" s="60"/>
      <c r="P473" s="60"/>
      <c r="Q473" s="60"/>
      <c r="R473" s="60"/>
    </row>
    <row r="474" spans="1:18" ht="15.75">
      <c r="A474" s="109">
        <v>40843</v>
      </c>
      <c r="B474" s="60">
        <v>2.4145389999999999E-2</v>
      </c>
      <c r="C474" s="60">
        <v>1.7175559999999999E-2</v>
      </c>
      <c r="N474" s="62"/>
      <c r="O474" s="60"/>
      <c r="P474" s="60"/>
      <c r="Q474" s="60"/>
      <c r="R474" s="60"/>
    </row>
    <row r="475" spans="1:18" ht="15.75">
      <c r="A475" s="109">
        <v>40844</v>
      </c>
      <c r="B475" s="60">
        <v>2.3979159999999999E-2</v>
      </c>
      <c r="C475" s="60">
        <v>1.6970559999999999E-2</v>
      </c>
      <c r="N475" s="62"/>
      <c r="O475" s="60"/>
      <c r="P475" s="60"/>
      <c r="Q475" s="60"/>
      <c r="R475" s="60"/>
    </row>
    <row r="476" spans="1:18" ht="15.75">
      <c r="A476" s="109">
        <v>40847</v>
      </c>
      <c r="B476" s="60">
        <v>2.345208E-2</v>
      </c>
      <c r="C476" s="60">
        <v>1.7606819999999999E-2</v>
      </c>
      <c r="N476" s="62"/>
      <c r="O476" s="60"/>
      <c r="P476" s="60"/>
      <c r="Q476" s="60"/>
      <c r="R476" s="60"/>
    </row>
    <row r="477" spans="1:18" ht="15.75">
      <c r="A477" s="109">
        <v>40848</v>
      </c>
      <c r="B477" s="60">
        <v>2.2847320000000001E-2</v>
      </c>
      <c r="C477" s="60">
        <v>1.7663519999999999E-2</v>
      </c>
      <c r="N477" s="62"/>
      <c r="O477" s="60"/>
      <c r="P477" s="60"/>
      <c r="Q477" s="60"/>
      <c r="R477" s="60"/>
    </row>
    <row r="478" spans="1:18" ht="15.75">
      <c r="A478" s="109">
        <v>40849</v>
      </c>
      <c r="B478" s="60">
        <v>2.2494440000000001E-2</v>
      </c>
      <c r="C478" s="60">
        <v>1.7663519999999999E-2</v>
      </c>
      <c r="N478" s="62"/>
      <c r="O478" s="60"/>
      <c r="P478" s="60"/>
      <c r="Q478" s="60"/>
      <c r="R478" s="60"/>
    </row>
    <row r="479" spans="1:18" ht="15.75">
      <c r="A479" s="109">
        <v>40850</v>
      </c>
      <c r="B479" s="60">
        <v>2.193171E-2</v>
      </c>
      <c r="C479" s="60">
        <v>1.7832549999999999E-2</v>
      </c>
      <c r="N479" s="62"/>
      <c r="O479" s="60"/>
      <c r="P479" s="60"/>
      <c r="Q479" s="60"/>
      <c r="R479" s="60"/>
    </row>
    <row r="480" spans="1:18" ht="15.75">
      <c r="A480" s="109">
        <v>40851</v>
      </c>
      <c r="B480" s="60">
        <v>2.1470909999999999E-2</v>
      </c>
      <c r="C480" s="60">
        <v>1.7464250000000001E-2</v>
      </c>
      <c r="N480" s="62"/>
      <c r="O480" s="60"/>
      <c r="P480" s="60"/>
      <c r="Q480" s="60"/>
      <c r="R480" s="60"/>
    </row>
    <row r="481" spans="1:18" ht="15.75">
      <c r="A481" s="109">
        <v>40854</v>
      </c>
      <c r="B481" s="60">
        <v>2.0928450000000001E-2</v>
      </c>
      <c r="C481" s="60">
        <v>1.7175559999999999E-2</v>
      </c>
      <c r="N481" s="62"/>
      <c r="O481" s="60"/>
      <c r="P481" s="60"/>
      <c r="Q481" s="60"/>
      <c r="R481" s="60"/>
    </row>
    <row r="482" spans="1:18" ht="15.75">
      <c r="A482" s="109">
        <v>40855</v>
      </c>
      <c r="B482" s="60">
        <v>2.046949E-2</v>
      </c>
      <c r="C482" s="60">
        <v>1.7058719999999999E-2</v>
      </c>
      <c r="N482" s="62"/>
      <c r="O482" s="60"/>
      <c r="P482" s="60"/>
      <c r="Q482" s="60"/>
      <c r="R482" s="60"/>
    </row>
    <row r="483" spans="1:18" ht="15.75">
      <c r="A483" s="109">
        <v>40856</v>
      </c>
      <c r="B483" s="60">
        <v>2.0024980000000001E-2</v>
      </c>
      <c r="C483" s="60">
        <v>1.6703289999999999E-2</v>
      </c>
      <c r="N483" s="62"/>
      <c r="O483" s="60"/>
      <c r="P483" s="60"/>
      <c r="Q483" s="60"/>
      <c r="R483" s="60"/>
    </row>
    <row r="484" spans="1:18" ht="15.75">
      <c r="A484" s="109">
        <v>40857</v>
      </c>
      <c r="B484" s="60">
        <v>1.9773720000000002E-2</v>
      </c>
      <c r="C484" s="60">
        <v>1.637071E-2</v>
      </c>
      <c r="N484" s="62"/>
      <c r="O484" s="60"/>
      <c r="P484" s="60"/>
      <c r="Q484" s="60"/>
      <c r="R484" s="60"/>
    </row>
    <row r="485" spans="1:18" ht="15.75">
      <c r="A485" s="109">
        <v>40858</v>
      </c>
      <c r="B485" s="60">
        <v>1.944222E-2</v>
      </c>
      <c r="C485" s="60">
        <v>1.667333E-2</v>
      </c>
      <c r="N485" s="62"/>
      <c r="O485" s="60"/>
      <c r="P485" s="60"/>
      <c r="Q485" s="60"/>
      <c r="R485" s="60"/>
    </row>
    <row r="486" spans="1:18" ht="15.75">
      <c r="A486" s="109">
        <v>40861</v>
      </c>
      <c r="B486" s="60">
        <v>1.9026299999999999E-2</v>
      </c>
      <c r="C486" s="60">
        <v>1.637071E-2</v>
      </c>
      <c r="N486" s="62"/>
      <c r="O486" s="60"/>
      <c r="P486" s="60"/>
      <c r="Q486" s="60"/>
      <c r="R486" s="60"/>
    </row>
    <row r="487" spans="1:18" ht="15.75">
      <c r="A487" s="109">
        <v>40862</v>
      </c>
      <c r="B487" s="60">
        <v>1.873499E-2</v>
      </c>
      <c r="C487" s="60">
        <v>1.661325E-2</v>
      </c>
      <c r="N487" s="62"/>
      <c r="O487" s="60"/>
      <c r="P487" s="60"/>
      <c r="Q487" s="60"/>
      <c r="R487" s="60"/>
    </row>
    <row r="488" spans="1:18" ht="15.75">
      <c r="A488" s="109">
        <v>40863</v>
      </c>
      <c r="B488" s="60">
        <v>1.8357559999999998E-2</v>
      </c>
      <c r="C488" s="60">
        <v>1.6309509999999999E-2</v>
      </c>
      <c r="N488" s="62"/>
      <c r="O488" s="60"/>
      <c r="P488" s="60"/>
      <c r="Q488" s="60"/>
      <c r="R488" s="60"/>
    </row>
    <row r="489" spans="1:18" ht="15.75">
      <c r="A489" s="109">
        <v>40864</v>
      </c>
      <c r="B489" s="60">
        <v>1.8275670000000001E-2</v>
      </c>
      <c r="C489" s="60">
        <v>1.5968719999999999E-2</v>
      </c>
      <c r="N489" s="62"/>
      <c r="O489" s="60"/>
      <c r="P489" s="60"/>
      <c r="Q489" s="60"/>
      <c r="R489" s="60"/>
    </row>
    <row r="490" spans="1:18" ht="15.75">
      <c r="A490" s="109">
        <v>40865</v>
      </c>
      <c r="B490" s="60">
        <v>2.0928450000000001E-2</v>
      </c>
      <c r="C490" s="60">
        <v>1.6911530000000001E-2</v>
      </c>
      <c r="N490" s="62"/>
      <c r="O490" s="60"/>
      <c r="P490" s="60"/>
      <c r="Q490" s="60"/>
      <c r="R490" s="60"/>
    </row>
    <row r="491" spans="1:18" ht="15.75">
      <c r="A491" s="109">
        <v>40868</v>
      </c>
      <c r="B491" s="60">
        <v>2.0688160000000001E-2</v>
      </c>
      <c r="C491" s="60">
        <v>1.6911530000000001E-2</v>
      </c>
      <c r="N491" s="62"/>
      <c r="O491" s="60"/>
      <c r="P491" s="60"/>
      <c r="Q491" s="60"/>
      <c r="R491" s="60"/>
    </row>
    <row r="492" spans="1:18" ht="15.75">
      <c r="A492" s="109">
        <v>40869</v>
      </c>
      <c r="B492" s="60">
        <v>2.0371549999999999E-2</v>
      </c>
      <c r="C492" s="60">
        <v>1.7175559999999999E-2</v>
      </c>
      <c r="N492" s="62"/>
      <c r="O492" s="60"/>
      <c r="P492" s="60"/>
      <c r="Q492" s="60"/>
      <c r="R492" s="60"/>
    </row>
    <row r="493" spans="1:18" ht="15.75">
      <c r="A493" s="109">
        <v>40870</v>
      </c>
      <c r="B493" s="60">
        <v>1.9899750000000001E-2</v>
      </c>
      <c r="C493" s="60">
        <v>1.6941069999999999E-2</v>
      </c>
      <c r="N493" s="62"/>
      <c r="O493" s="60"/>
      <c r="P493" s="60"/>
      <c r="Q493" s="60"/>
      <c r="R493" s="60"/>
    </row>
    <row r="494" spans="1:18" ht="15.75">
      <c r="A494" s="109">
        <v>40871</v>
      </c>
      <c r="B494" s="60">
        <v>0.02</v>
      </c>
      <c r="C494" s="60">
        <v>1.67332E-2</v>
      </c>
      <c r="N494" s="62"/>
      <c r="O494" s="60"/>
      <c r="P494" s="60"/>
      <c r="Q494" s="60"/>
      <c r="R494" s="60"/>
    </row>
    <row r="495" spans="1:18" ht="15.75">
      <c r="A495" s="109">
        <v>40872</v>
      </c>
      <c r="B495" s="60">
        <v>1.951922E-2</v>
      </c>
      <c r="C495" s="60">
        <v>1.6401220000000001E-2</v>
      </c>
      <c r="N495" s="62"/>
      <c r="O495" s="60"/>
      <c r="P495" s="60"/>
      <c r="Q495" s="60"/>
      <c r="R495" s="60"/>
    </row>
    <row r="496" spans="1:18" ht="15.75">
      <c r="A496" s="109">
        <v>40875</v>
      </c>
      <c r="B496" s="60">
        <v>1.905256E-2</v>
      </c>
      <c r="C496" s="60">
        <v>1.6155490000000002E-2</v>
      </c>
      <c r="N496" s="62"/>
      <c r="O496" s="60"/>
      <c r="P496" s="60"/>
      <c r="Q496" s="60"/>
      <c r="R496" s="60"/>
    </row>
    <row r="497" spans="1:18" ht="15.75">
      <c r="A497" s="109">
        <v>40876</v>
      </c>
      <c r="B497" s="60">
        <v>1.8654759999999999E-2</v>
      </c>
      <c r="C497" s="60">
        <v>1.6278819999999999E-2</v>
      </c>
      <c r="N497" s="62"/>
      <c r="O497" s="60"/>
      <c r="P497" s="60"/>
      <c r="Q497" s="60"/>
      <c r="R497" s="60"/>
    </row>
    <row r="498" spans="1:18" ht="15.75">
      <c r="A498" s="109">
        <v>40877</v>
      </c>
      <c r="B498" s="60">
        <v>1.8303010000000002E-2</v>
      </c>
      <c r="C498" s="60">
        <v>1.609348E-2</v>
      </c>
      <c r="N498" s="62"/>
      <c r="O498" s="60"/>
      <c r="P498" s="60"/>
      <c r="Q498" s="60"/>
      <c r="R498" s="60"/>
    </row>
    <row r="499" spans="1:18" ht="15.75">
      <c r="A499" s="109">
        <v>40878</v>
      </c>
      <c r="B499" s="60">
        <v>1.7888540000000001E-2</v>
      </c>
      <c r="C499" s="60">
        <v>1.5748020000000001E-2</v>
      </c>
      <c r="N499" s="62"/>
      <c r="O499" s="60"/>
      <c r="P499" s="60"/>
      <c r="Q499" s="60"/>
      <c r="R499" s="60"/>
    </row>
    <row r="500" spans="1:18" ht="15.75">
      <c r="A500" s="109">
        <v>40879</v>
      </c>
      <c r="B500" s="60">
        <v>1.7464250000000001E-2</v>
      </c>
      <c r="C500" s="60">
        <v>1.646208E-2</v>
      </c>
      <c r="N500" s="62"/>
      <c r="O500" s="60"/>
      <c r="P500" s="60"/>
      <c r="Q500" s="60"/>
      <c r="R500" s="60"/>
    </row>
    <row r="501" spans="1:18" ht="15.75">
      <c r="A501" s="109">
        <v>40882</v>
      </c>
      <c r="B501" s="60">
        <v>1.7088010000000001E-2</v>
      </c>
      <c r="C501" s="60">
        <v>1.6155490000000002E-2</v>
      </c>
      <c r="N501" s="62"/>
      <c r="O501" s="60"/>
      <c r="P501" s="60"/>
      <c r="Q501" s="60"/>
      <c r="R501" s="60"/>
    </row>
    <row r="502" spans="1:18" ht="15.75">
      <c r="A502" s="109">
        <v>40883</v>
      </c>
      <c r="B502" s="60">
        <v>1.6703289999999999E-2</v>
      </c>
      <c r="C502" s="60">
        <v>1.5811390000000002E-2</v>
      </c>
      <c r="N502" s="62"/>
      <c r="O502" s="60"/>
      <c r="P502" s="60"/>
      <c r="Q502" s="60"/>
      <c r="R502" s="60"/>
    </row>
    <row r="503" spans="1:18" ht="15.75">
      <c r="A503" s="109">
        <v>40884</v>
      </c>
      <c r="B503" s="60">
        <v>1.6309509999999999E-2</v>
      </c>
      <c r="C503" s="60">
        <v>1.5491929999999999E-2</v>
      </c>
      <c r="N503" s="62"/>
      <c r="O503" s="60"/>
      <c r="P503" s="60"/>
      <c r="Q503" s="60"/>
      <c r="R503" s="60"/>
    </row>
    <row r="504" spans="1:18" ht="15.75">
      <c r="A504" s="109">
        <v>40885</v>
      </c>
      <c r="B504" s="60">
        <v>1.609348E-2</v>
      </c>
      <c r="C504" s="60">
        <v>1.516575E-2</v>
      </c>
      <c r="N504" s="62"/>
      <c r="O504" s="60"/>
      <c r="P504" s="60"/>
      <c r="Q504" s="60"/>
      <c r="R504" s="60"/>
    </row>
    <row r="505" spans="1:18" ht="15.75">
      <c r="A505" s="109">
        <v>40886</v>
      </c>
      <c r="B505" s="60">
        <v>1.6911530000000001E-2</v>
      </c>
      <c r="C505" s="60">
        <v>1.552417E-2</v>
      </c>
      <c r="N505" s="62"/>
      <c r="O505" s="60"/>
      <c r="P505" s="60"/>
      <c r="Q505" s="60"/>
      <c r="R505" s="60"/>
    </row>
    <row r="506" spans="1:18" ht="15.75">
      <c r="A506" s="109">
        <v>40889</v>
      </c>
      <c r="B506" s="60">
        <v>1.655295E-2</v>
      </c>
      <c r="C506" s="60">
        <v>1.5198679999999999E-2</v>
      </c>
      <c r="N506" s="62"/>
      <c r="O506" s="60"/>
      <c r="P506" s="60"/>
      <c r="Q506" s="60"/>
      <c r="R506" s="60"/>
    </row>
    <row r="507" spans="1:18" ht="15.75">
      <c r="A507" s="109">
        <v>40890</v>
      </c>
      <c r="B507" s="60">
        <v>1.6881940000000002E-2</v>
      </c>
      <c r="C507" s="60">
        <v>1.489966E-2</v>
      </c>
      <c r="N507" s="62"/>
      <c r="O507" s="60"/>
      <c r="P507" s="60"/>
      <c r="Q507" s="60"/>
      <c r="R507" s="60"/>
    </row>
    <row r="508" spans="1:18" ht="15.75">
      <c r="A508" s="109">
        <v>40891</v>
      </c>
      <c r="B508" s="60">
        <v>1.67332E-2</v>
      </c>
      <c r="C508" s="60">
        <v>1.469694E-2</v>
      </c>
      <c r="N508" s="62"/>
      <c r="O508" s="60"/>
      <c r="P508" s="60"/>
      <c r="Q508" s="60"/>
      <c r="R508" s="60"/>
    </row>
    <row r="509" spans="1:18" ht="15.75">
      <c r="A509" s="109">
        <v>40892</v>
      </c>
      <c r="B509" s="60">
        <v>2.2847320000000001E-2</v>
      </c>
      <c r="C509" s="60">
        <v>1.6852300000000001E-2</v>
      </c>
      <c r="N509" s="62"/>
      <c r="O509" s="60"/>
      <c r="P509" s="60"/>
      <c r="Q509" s="60"/>
      <c r="R509" s="60"/>
    </row>
    <row r="510" spans="1:18" ht="15.75">
      <c r="A510" s="109">
        <v>40893</v>
      </c>
      <c r="B510" s="60">
        <v>2.2516660000000001E-2</v>
      </c>
      <c r="C510" s="60">
        <v>1.6763050000000002E-2</v>
      </c>
      <c r="N510" s="62"/>
      <c r="O510" s="60"/>
      <c r="P510" s="60"/>
      <c r="Q510" s="60"/>
      <c r="R510" s="60"/>
    </row>
    <row r="511" spans="1:18" ht="15.75">
      <c r="A511" s="109">
        <v>40896</v>
      </c>
      <c r="B511" s="60">
        <v>2.1977259999999998E-2</v>
      </c>
      <c r="C511" s="60">
        <v>1.646208E-2</v>
      </c>
      <c r="E511" s="1"/>
      <c r="N511" s="62"/>
      <c r="O511" s="60"/>
      <c r="P511" s="60"/>
      <c r="Q511" s="60"/>
      <c r="R511" s="60"/>
    </row>
    <row r="512" spans="1:18" ht="15.75">
      <c r="A512" s="109">
        <v>40897</v>
      </c>
      <c r="B512" s="60">
        <v>2.1424289999999999E-2</v>
      </c>
      <c r="C512" s="60">
        <v>1.612452E-2</v>
      </c>
      <c r="E512" s="1"/>
      <c r="N512" s="62"/>
      <c r="O512" s="60"/>
      <c r="P512" s="60"/>
      <c r="Q512" s="60"/>
      <c r="R512" s="60"/>
    </row>
    <row r="513" spans="1:18" ht="15.75">
      <c r="A513" s="109">
        <v>40898</v>
      </c>
      <c r="B513" s="60">
        <v>2.1260290000000001E-2</v>
      </c>
      <c r="C513" s="60">
        <v>1.6278819999999999E-2</v>
      </c>
      <c r="N513" s="62"/>
      <c r="O513" s="60"/>
      <c r="P513" s="60"/>
      <c r="Q513" s="60"/>
      <c r="R513" s="60"/>
    </row>
    <row r="514" spans="1:18" ht="15.75">
      <c r="A514" s="109">
        <v>40899</v>
      </c>
      <c r="B514" s="60">
        <v>2.0784609999999999E-2</v>
      </c>
      <c r="C514" s="60">
        <v>1.5937380000000001E-2</v>
      </c>
      <c r="N514" s="62"/>
      <c r="O514" s="60"/>
      <c r="P514" s="60"/>
      <c r="Q514" s="60"/>
      <c r="R514" s="60"/>
    </row>
    <row r="515" spans="1:18" ht="15.75">
      <c r="A515" s="109">
        <v>40900</v>
      </c>
      <c r="B515" s="60">
        <v>2.0297780000000001E-2</v>
      </c>
      <c r="C515" s="60">
        <v>1.565248E-2</v>
      </c>
      <c r="N515" s="62"/>
      <c r="O515" s="60"/>
      <c r="P515" s="60"/>
      <c r="Q515" s="60"/>
      <c r="R515" s="60"/>
    </row>
    <row r="516" spans="1:18" ht="15.75">
      <c r="A516" s="109">
        <v>40903</v>
      </c>
      <c r="B516" s="60">
        <v>1.9798989999999999E-2</v>
      </c>
      <c r="C516" s="60">
        <v>1.532971E-2</v>
      </c>
      <c r="N516" s="62"/>
      <c r="O516" s="60"/>
      <c r="P516" s="60"/>
      <c r="Q516" s="60"/>
      <c r="R516" s="60"/>
    </row>
    <row r="517" spans="1:18" ht="15.75">
      <c r="A517" s="109">
        <v>40904</v>
      </c>
      <c r="B517" s="60">
        <v>1.9313210000000001E-2</v>
      </c>
      <c r="C517" s="60">
        <v>1.4999999999999999E-2</v>
      </c>
      <c r="N517" s="62"/>
      <c r="O517" s="60"/>
      <c r="P517" s="60"/>
      <c r="Q517" s="60"/>
      <c r="R517" s="60"/>
    </row>
    <row r="518" spans="1:18" ht="15.75">
      <c r="A518" s="109">
        <v>40905</v>
      </c>
      <c r="B518" s="60">
        <v>1.8920889999999999E-2</v>
      </c>
      <c r="C518" s="60">
        <v>1.469694E-2</v>
      </c>
      <c r="N518" s="62"/>
      <c r="O518" s="60"/>
      <c r="P518" s="60"/>
      <c r="Q518" s="60"/>
      <c r="R518" s="60"/>
    </row>
    <row r="519" spans="1:18" ht="15.75">
      <c r="A519" s="109">
        <v>40906</v>
      </c>
      <c r="B519" s="60">
        <v>1.923538E-2</v>
      </c>
      <c r="C519" s="60">
        <v>1.4999999999999999E-2</v>
      </c>
      <c r="N519" s="62"/>
      <c r="O519" s="60"/>
      <c r="P519" s="60"/>
      <c r="Q519" s="60"/>
      <c r="R519" s="60"/>
    </row>
    <row r="520" spans="1:18" ht="15.75">
      <c r="A520" s="109">
        <v>40907</v>
      </c>
      <c r="B520" s="60">
        <v>1.8761659999999999E-2</v>
      </c>
      <c r="C520" s="60">
        <v>1.476482E-2</v>
      </c>
      <c r="N520" s="62"/>
      <c r="O520" s="60"/>
      <c r="P520" s="60"/>
      <c r="Q520" s="60"/>
      <c r="R520" s="60"/>
    </row>
    <row r="521" spans="1:18" ht="15.75">
      <c r="A521" s="109">
        <v>40910</v>
      </c>
      <c r="B521" s="60">
        <v>1.8493240000000001E-2</v>
      </c>
      <c r="C521" s="60">
        <v>1.456022E-2</v>
      </c>
      <c r="E521" s="1"/>
      <c r="N521" s="62"/>
      <c r="O521" s="60"/>
      <c r="P521" s="60"/>
      <c r="Q521" s="60"/>
      <c r="R521" s="60"/>
    </row>
    <row r="522" spans="1:18" ht="15.75">
      <c r="A522" s="109">
        <v>40911</v>
      </c>
      <c r="B522" s="60">
        <v>1.8055470000000001E-2</v>
      </c>
      <c r="C522" s="60">
        <v>1.424781E-2</v>
      </c>
      <c r="E522" s="1"/>
      <c r="N522" s="62"/>
      <c r="O522" s="60"/>
      <c r="P522" s="60"/>
      <c r="Q522" s="60"/>
      <c r="R522" s="60"/>
    </row>
    <row r="523" spans="1:18" ht="15.75">
      <c r="A523" s="109">
        <v>40912</v>
      </c>
      <c r="B523" s="60">
        <v>1.822087E-2</v>
      </c>
      <c r="C523" s="60">
        <v>1.4387489999999999E-2</v>
      </c>
      <c r="E523" s="1"/>
      <c r="N523" s="62"/>
      <c r="O523" s="60"/>
      <c r="P523" s="60"/>
      <c r="Q523" s="60"/>
      <c r="R523" s="60"/>
    </row>
    <row r="524" spans="1:18" ht="15.75">
      <c r="A524" s="109">
        <v>40913</v>
      </c>
      <c r="B524" s="60">
        <v>1.7804489999999999E-2</v>
      </c>
      <c r="C524" s="60">
        <v>1.431782E-2</v>
      </c>
      <c r="N524" s="62"/>
      <c r="O524" s="60"/>
      <c r="P524" s="60"/>
      <c r="Q524" s="60"/>
      <c r="R524" s="60"/>
    </row>
    <row r="525" spans="1:18" ht="15.75">
      <c r="A525" s="109">
        <v>40914</v>
      </c>
      <c r="B525" s="60">
        <v>1.7832549999999999E-2</v>
      </c>
      <c r="C525" s="60">
        <v>1.403567E-2</v>
      </c>
      <c r="N525" s="62"/>
      <c r="O525" s="60"/>
      <c r="P525" s="60"/>
      <c r="Q525" s="60"/>
      <c r="R525" s="60"/>
    </row>
    <row r="526" spans="1:18" ht="15.75">
      <c r="A526" s="109">
        <v>40917</v>
      </c>
      <c r="B526" s="60">
        <v>1.7435599999999999E-2</v>
      </c>
      <c r="C526" s="60">
        <v>1.428286E-2</v>
      </c>
      <c r="N526" s="62"/>
      <c r="O526" s="60"/>
      <c r="P526" s="60"/>
      <c r="Q526" s="60"/>
      <c r="R526" s="60"/>
    </row>
    <row r="527" spans="1:18" ht="15.75">
      <c r="A527" s="109">
        <v>40918</v>
      </c>
      <c r="B527" s="60">
        <v>1.7029389999999998E-2</v>
      </c>
      <c r="C527" s="60">
        <v>1.4142139999999999E-2</v>
      </c>
      <c r="N527" s="62"/>
      <c r="O527" s="60"/>
      <c r="P527" s="60"/>
      <c r="Q527" s="60"/>
      <c r="R527" s="60"/>
    </row>
    <row r="528" spans="1:18" ht="15.75">
      <c r="A528" s="109">
        <v>40919</v>
      </c>
      <c r="B528" s="60">
        <v>1.667333E-2</v>
      </c>
      <c r="C528" s="60">
        <v>1.407125E-2</v>
      </c>
      <c r="N528" s="62"/>
      <c r="O528" s="60"/>
      <c r="P528" s="60"/>
      <c r="Q528" s="60"/>
      <c r="R528" s="60"/>
    </row>
    <row r="529" spans="1:18" ht="15.75">
      <c r="A529" s="109">
        <v>40920</v>
      </c>
      <c r="B529" s="60">
        <v>1.6763050000000002E-2</v>
      </c>
      <c r="C529" s="60">
        <v>1.431782E-2</v>
      </c>
      <c r="N529" s="62"/>
      <c r="O529" s="60"/>
      <c r="P529" s="60"/>
      <c r="Q529" s="60"/>
      <c r="R529" s="60"/>
    </row>
    <row r="530" spans="1:18" ht="15.75">
      <c r="A530" s="109">
        <v>40921</v>
      </c>
      <c r="B530" s="60">
        <v>1.7233689999999999E-2</v>
      </c>
      <c r="C530" s="60">
        <v>1.410674E-2</v>
      </c>
      <c r="N530" s="62"/>
      <c r="O530" s="60"/>
      <c r="P530" s="60"/>
      <c r="Q530" s="60"/>
      <c r="R530" s="60"/>
    </row>
    <row r="531" spans="1:18" ht="15.75">
      <c r="A531" s="109">
        <v>40924</v>
      </c>
      <c r="B531" s="60">
        <v>1.6881940000000002E-2</v>
      </c>
      <c r="C531" s="60">
        <v>1.5684389999999999E-2</v>
      </c>
      <c r="N531" s="62"/>
      <c r="O531" s="60"/>
      <c r="P531" s="60"/>
      <c r="Q531" s="60"/>
      <c r="R531" s="60"/>
    </row>
    <row r="532" spans="1:18" ht="15.75">
      <c r="A532" s="109">
        <v>40925</v>
      </c>
      <c r="B532" s="60">
        <v>1.6492420000000001E-2</v>
      </c>
      <c r="C532" s="60">
        <v>1.5362290000000001E-2</v>
      </c>
      <c r="N532" s="62"/>
      <c r="O532" s="60"/>
      <c r="P532" s="60"/>
      <c r="Q532" s="60"/>
      <c r="R532" s="60"/>
    </row>
    <row r="533" spans="1:18" ht="15.75">
      <c r="A533" s="109">
        <v>40926</v>
      </c>
      <c r="B533" s="60">
        <v>1.6278819999999999E-2</v>
      </c>
      <c r="C533" s="60">
        <v>1.506652E-2</v>
      </c>
      <c r="N533" s="62"/>
      <c r="O533" s="60"/>
      <c r="P533" s="60"/>
      <c r="Q533" s="60"/>
      <c r="R533" s="60"/>
    </row>
    <row r="534" spans="1:18" ht="15.75">
      <c r="A534" s="109">
        <v>40927</v>
      </c>
      <c r="B534" s="60">
        <v>1.5905969999999998E-2</v>
      </c>
      <c r="C534" s="60">
        <v>1.4832400000000001E-2</v>
      </c>
      <c r="N534" s="62"/>
      <c r="O534" s="60"/>
      <c r="P534" s="60"/>
      <c r="Q534" s="60"/>
      <c r="R534" s="60"/>
    </row>
    <row r="535" spans="1:18" ht="15.75">
      <c r="A535" s="109">
        <v>40928</v>
      </c>
      <c r="B535" s="60">
        <v>1.558846E-2</v>
      </c>
      <c r="C535" s="60">
        <v>1.456022E-2</v>
      </c>
      <c r="N535" s="62"/>
      <c r="O535" s="60"/>
      <c r="P535" s="60"/>
      <c r="Q535" s="60"/>
      <c r="R535" s="60"/>
    </row>
    <row r="536" spans="1:18" ht="15.75">
      <c r="A536" s="109">
        <v>40931</v>
      </c>
      <c r="B536" s="60">
        <v>1.6522709999999999E-2</v>
      </c>
      <c r="C536" s="60">
        <v>1.445683E-2</v>
      </c>
      <c r="N536" s="62"/>
      <c r="O536" s="60"/>
      <c r="P536" s="60"/>
      <c r="Q536" s="60"/>
      <c r="R536" s="60"/>
    </row>
    <row r="537" spans="1:18" ht="15.75">
      <c r="A537" s="109">
        <v>40932</v>
      </c>
      <c r="B537" s="60">
        <v>1.6217269999999999E-2</v>
      </c>
      <c r="C537" s="60">
        <v>1.421267E-2</v>
      </c>
      <c r="N537" s="62"/>
      <c r="O537" s="60"/>
      <c r="P537" s="60"/>
      <c r="Q537" s="60"/>
      <c r="R537" s="60"/>
    </row>
    <row r="538" spans="1:18" ht="15.75">
      <c r="A538" s="109">
        <v>40933</v>
      </c>
      <c r="B538" s="60">
        <v>1.5937380000000001E-2</v>
      </c>
      <c r="C538" s="60">
        <v>1.4177449999999999E-2</v>
      </c>
      <c r="N538" s="62"/>
      <c r="O538" s="60"/>
      <c r="P538" s="60"/>
      <c r="Q538" s="60"/>
      <c r="R538" s="60"/>
    </row>
    <row r="539" spans="1:18" ht="15.75">
      <c r="A539" s="109">
        <v>40934</v>
      </c>
      <c r="B539" s="60">
        <v>1.558846E-2</v>
      </c>
      <c r="C539" s="60">
        <v>1.3892440000000001E-2</v>
      </c>
      <c r="N539" s="62"/>
      <c r="O539" s="60"/>
      <c r="P539" s="60"/>
      <c r="Q539" s="60"/>
      <c r="R539" s="60"/>
    </row>
    <row r="540" spans="1:18" ht="15.75">
      <c r="A540" s="109">
        <v>40935</v>
      </c>
      <c r="B540" s="60">
        <v>1.526434E-2</v>
      </c>
      <c r="C540" s="60">
        <v>1.363818E-2</v>
      </c>
      <c r="N540" s="62"/>
      <c r="O540" s="60"/>
      <c r="P540" s="60"/>
      <c r="Q540" s="60"/>
      <c r="R540" s="60"/>
    </row>
    <row r="541" spans="1:18" ht="15.75">
      <c r="A541" s="109">
        <v>40938</v>
      </c>
      <c r="B541" s="60">
        <v>1.496663E-2</v>
      </c>
      <c r="C541" s="60">
        <v>1.3453619999999999E-2</v>
      </c>
      <c r="N541" s="62"/>
      <c r="O541" s="60"/>
      <c r="P541" s="60"/>
      <c r="Q541" s="60"/>
      <c r="R541" s="60"/>
    </row>
    <row r="542" spans="1:18" ht="15.75">
      <c r="A542" s="109">
        <v>40939</v>
      </c>
      <c r="B542" s="60">
        <v>1.479865E-2</v>
      </c>
      <c r="C542" s="60">
        <v>1.319091E-2</v>
      </c>
      <c r="N542" s="62"/>
      <c r="O542" s="60"/>
      <c r="P542" s="60"/>
      <c r="Q542" s="60"/>
      <c r="R542" s="60"/>
    </row>
    <row r="543" spans="1:18" ht="15.75">
      <c r="A543" s="109">
        <v>40940</v>
      </c>
      <c r="B543" s="60">
        <v>1.449138E-2</v>
      </c>
      <c r="C543" s="60">
        <v>1.292285E-2</v>
      </c>
      <c r="N543" s="62"/>
      <c r="O543" s="60"/>
      <c r="P543" s="60"/>
      <c r="Q543" s="60"/>
      <c r="R543" s="60"/>
    </row>
    <row r="544" spans="1:18" ht="15.75">
      <c r="A544" s="109">
        <v>40941</v>
      </c>
      <c r="B544" s="60">
        <v>1.4387489999999999E-2</v>
      </c>
      <c r="C544" s="60">
        <v>1.2845229999999999E-2</v>
      </c>
      <c r="N544" s="62"/>
      <c r="O544" s="60"/>
      <c r="P544" s="60"/>
      <c r="Q544" s="60"/>
      <c r="R544" s="60"/>
    </row>
    <row r="545" spans="1:18" ht="15.75">
      <c r="A545" s="109">
        <v>40942</v>
      </c>
      <c r="B545" s="60">
        <v>1.459452E-2</v>
      </c>
      <c r="C545" s="60">
        <v>1.280625E-2</v>
      </c>
      <c r="N545" s="62"/>
      <c r="O545" s="60"/>
      <c r="P545" s="60"/>
      <c r="Q545" s="60"/>
      <c r="R545" s="60"/>
    </row>
    <row r="546" spans="1:18" ht="15.75">
      <c r="A546" s="109">
        <v>40945</v>
      </c>
      <c r="B546" s="60">
        <v>1.4387489999999999E-2</v>
      </c>
      <c r="C546" s="60">
        <v>1.268858E-2</v>
      </c>
      <c r="N546" s="62"/>
      <c r="O546" s="60"/>
      <c r="P546" s="60"/>
      <c r="Q546" s="60"/>
      <c r="R546" s="60"/>
    </row>
    <row r="547" spans="1:18" ht="15.75">
      <c r="A547" s="109">
        <v>40946</v>
      </c>
      <c r="B547" s="60">
        <v>1.4352699999999999E-2</v>
      </c>
      <c r="C547" s="60">
        <v>1.2845229999999999E-2</v>
      </c>
      <c r="N547" s="62"/>
      <c r="O547" s="60"/>
      <c r="P547" s="60"/>
      <c r="Q547" s="60"/>
      <c r="R547" s="60"/>
    </row>
    <row r="548" spans="1:18" ht="15.75">
      <c r="A548" s="109">
        <v>40947</v>
      </c>
      <c r="B548" s="60">
        <v>1.4177449999999999E-2</v>
      </c>
      <c r="C548" s="60">
        <v>1.268858E-2</v>
      </c>
      <c r="N548" s="62"/>
      <c r="O548" s="60"/>
      <c r="P548" s="60"/>
      <c r="Q548" s="60"/>
      <c r="R548" s="60"/>
    </row>
    <row r="549" spans="1:18" ht="15.75">
      <c r="A549" s="109">
        <v>40948</v>
      </c>
      <c r="B549" s="60">
        <v>1.3892440000000001E-2</v>
      </c>
      <c r="C549" s="60">
        <v>1.24499E-2</v>
      </c>
      <c r="N549" s="62"/>
      <c r="O549" s="60"/>
      <c r="P549" s="60"/>
      <c r="Q549" s="60"/>
      <c r="R549" s="60"/>
    </row>
    <row r="550" spans="1:18" ht="15.75">
      <c r="A550" s="109">
        <v>40949</v>
      </c>
      <c r="B550" s="60">
        <v>1.3674789999999999E-2</v>
      </c>
      <c r="C550" s="60">
        <v>1.2288210000000001E-2</v>
      </c>
      <c r="N550" s="62"/>
      <c r="O550" s="60"/>
      <c r="P550" s="60"/>
      <c r="Q550" s="60"/>
      <c r="R550" s="60"/>
    </row>
    <row r="551" spans="1:18" ht="15.75">
      <c r="A551" s="109">
        <v>40952</v>
      </c>
      <c r="B551" s="60">
        <v>1.385641E-2</v>
      </c>
      <c r="C551" s="60">
        <v>1.204159E-2</v>
      </c>
      <c r="N551" s="62"/>
      <c r="O551" s="60"/>
      <c r="P551" s="60"/>
      <c r="Q551" s="60"/>
      <c r="R551" s="60"/>
    </row>
    <row r="552" spans="1:18" ht="15.75">
      <c r="A552" s="109">
        <v>40953</v>
      </c>
      <c r="B552" s="60">
        <v>1.3711310000000001E-2</v>
      </c>
      <c r="C552" s="60">
        <v>1.183216E-2</v>
      </c>
      <c r="N552" s="62"/>
      <c r="O552" s="60"/>
      <c r="P552" s="60"/>
      <c r="Q552" s="60"/>
      <c r="R552" s="60"/>
    </row>
    <row r="553" spans="1:18" ht="15.75">
      <c r="A553" s="109">
        <v>40954</v>
      </c>
      <c r="B553" s="60">
        <v>1.3453619999999999E-2</v>
      </c>
      <c r="C553" s="60">
        <v>1.1661899999999999E-2</v>
      </c>
      <c r="N553" s="62"/>
      <c r="O553" s="60"/>
      <c r="P553" s="60"/>
      <c r="Q553" s="60"/>
      <c r="R553" s="60"/>
    </row>
    <row r="554" spans="1:18" ht="15.75">
      <c r="A554" s="109">
        <v>40955</v>
      </c>
      <c r="B554" s="60">
        <v>1.3228760000000001E-2</v>
      </c>
      <c r="C554" s="60">
        <v>1.1618949999999999E-2</v>
      </c>
      <c r="N554" s="62"/>
      <c r="O554" s="60"/>
      <c r="P554" s="60"/>
      <c r="Q554" s="60"/>
      <c r="R554" s="60"/>
    </row>
    <row r="555" spans="1:18" ht="15.75">
      <c r="A555" s="109">
        <v>40956</v>
      </c>
      <c r="B555" s="60">
        <v>1.2999999999999999E-2</v>
      </c>
      <c r="C555" s="60">
        <v>1.140175E-2</v>
      </c>
      <c r="N555" s="62"/>
      <c r="O555" s="60"/>
      <c r="P555" s="60"/>
      <c r="Q555" s="60"/>
      <c r="R555" s="60"/>
    </row>
    <row r="556" spans="1:18" ht="15.75">
      <c r="A556" s="109">
        <v>40959</v>
      </c>
      <c r="B556" s="60">
        <v>1.276715E-2</v>
      </c>
      <c r="C556" s="60">
        <v>1.1224970000000001E-2</v>
      </c>
      <c r="N556" s="62"/>
      <c r="O556" s="60"/>
      <c r="P556" s="60"/>
      <c r="Q556" s="60"/>
      <c r="R556" s="60"/>
    </row>
    <row r="557" spans="1:18" ht="15.75">
      <c r="A557" s="109">
        <v>40960</v>
      </c>
      <c r="B557" s="60">
        <v>1.252996E-2</v>
      </c>
      <c r="C557" s="60">
        <v>1.0999999999999999E-2</v>
      </c>
      <c r="N557" s="62"/>
      <c r="O557" s="60"/>
      <c r="P557" s="60"/>
      <c r="Q557" s="60"/>
      <c r="R557" s="60"/>
    </row>
    <row r="558" spans="1:18" ht="15.75">
      <c r="A558" s="109">
        <v>40961</v>
      </c>
      <c r="B558" s="60">
        <v>1.2609520000000001E-2</v>
      </c>
      <c r="C558" s="60">
        <v>1.0816650000000001E-2</v>
      </c>
      <c r="N558" s="62"/>
      <c r="O558" s="60"/>
      <c r="P558" s="60"/>
      <c r="Q558" s="60"/>
      <c r="R558" s="60"/>
    </row>
    <row r="559" spans="1:18" ht="15.75">
      <c r="A559" s="109">
        <v>40962</v>
      </c>
      <c r="B559" s="60">
        <v>1.2409669999999999E-2</v>
      </c>
      <c r="C559" s="60">
        <v>1.0862780000000001E-2</v>
      </c>
      <c r="N559" s="62"/>
      <c r="O559" s="60"/>
      <c r="P559" s="60"/>
      <c r="Q559" s="60"/>
      <c r="R559" s="60"/>
    </row>
    <row r="560" spans="1:18" ht="15.75">
      <c r="A560" s="109">
        <v>40963</v>
      </c>
      <c r="B560" s="60">
        <v>1.224745E-2</v>
      </c>
      <c r="C560" s="60">
        <v>1.077033E-2</v>
      </c>
      <c r="N560" s="62"/>
      <c r="O560" s="60"/>
      <c r="P560" s="60"/>
      <c r="Q560" s="60"/>
      <c r="R560" s="60"/>
    </row>
    <row r="561" spans="1:18" ht="15.75">
      <c r="A561" s="109">
        <v>40966</v>
      </c>
      <c r="B561" s="60">
        <v>1.220656E-2</v>
      </c>
      <c r="C561" s="60">
        <v>1.058301E-2</v>
      </c>
      <c r="N561" s="62"/>
      <c r="O561" s="60"/>
      <c r="P561" s="60"/>
      <c r="Q561" s="60"/>
      <c r="R561" s="60"/>
    </row>
    <row r="562" spans="1:18" ht="15.75">
      <c r="A562" s="109">
        <v>40967</v>
      </c>
      <c r="B562" s="60">
        <v>1.224745E-2</v>
      </c>
      <c r="C562" s="60">
        <v>1.0535650000000001E-2</v>
      </c>
      <c r="N562" s="62"/>
      <c r="O562" s="60"/>
      <c r="P562" s="60"/>
      <c r="Q562" s="60"/>
      <c r="R562" s="60"/>
    </row>
    <row r="563" spans="1:18" ht="15.75">
      <c r="A563" s="109">
        <v>40968</v>
      </c>
      <c r="B563" s="60">
        <v>1.30767E-2</v>
      </c>
      <c r="C563" s="60">
        <v>1.1532560000000001E-2</v>
      </c>
      <c r="N563" s="62"/>
      <c r="O563" s="60"/>
      <c r="P563" s="60"/>
      <c r="Q563" s="60"/>
      <c r="R563" s="60"/>
    </row>
    <row r="564" spans="1:18" ht="15.75">
      <c r="A564" s="109">
        <v>40969</v>
      </c>
      <c r="B564" s="60">
        <v>1.2845229999999999E-2</v>
      </c>
      <c r="C564" s="60">
        <v>1.195826E-2</v>
      </c>
      <c r="N564" s="62"/>
      <c r="O564" s="60"/>
      <c r="P564" s="60"/>
      <c r="Q564" s="60"/>
      <c r="R564" s="60"/>
    </row>
    <row r="565" spans="1:18" ht="15.75">
      <c r="A565" s="109">
        <v>40970</v>
      </c>
      <c r="B565" s="60">
        <v>1.272792E-2</v>
      </c>
      <c r="C565" s="60">
        <v>1.2288210000000001E-2</v>
      </c>
      <c r="N565" s="62"/>
      <c r="O565" s="60"/>
      <c r="P565" s="60"/>
      <c r="Q565" s="60"/>
      <c r="R565" s="60"/>
    </row>
    <row r="566" spans="1:18" ht="15.75">
      <c r="A566" s="109">
        <v>40973</v>
      </c>
      <c r="B566" s="60">
        <v>1.3674789999999999E-2</v>
      </c>
      <c r="C566" s="60">
        <v>1.204159E-2</v>
      </c>
      <c r="N566" s="62"/>
      <c r="O566" s="60"/>
      <c r="P566" s="60"/>
      <c r="Q566" s="60"/>
      <c r="R566" s="60"/>
    </row>
    <row r="567" spans="1:18" ht="15.75">
      <c r="A567" s="109">
        <v>40974</v>
      </c>
      <c r="B567" s="60">
        <v>1.341641E-2</v>
      </c>
      <c r="C567" s="60">
        <v>1.183216E-2</v>
      </c>
      <c r="N567" s="62"/>
      <c r="O567" s="60"/>
      <c r="P567" s="60"/>
      <c r="Q567" s="60"/>
      <c r="R567" s="60"/>
    </row>
    <row r="568" spans="1:18" ht="15.75">
      <c r="A568" s="109">
        <v>40975</v>
      </c>
      <c r="B568" s="60">
        <v>1.424781E-2</v>
      </c>
      <c r="C568" s="60">
        <v>1.2124360000000001E-2</v>
      </c>
      <c r="N568" s="62"/>
      <c r="O568" s="60"/>
      <c r="P568" s="60"/>
      <c r="Q568" s="60"/>
      <c r="R568" s="60"/>
    </row>
    <row r="569" spans="1:18" ht="15.75">
      <c r="A569" s="109">
        <v>40976</v>
      </c>
      <c r="B569" s="60">
        <v>1.403567E-2</v>
      </c>
      <c r="C569" s="60">
        <v>1.1874340000000001E-2</v>
      </c>
      <c r="N569" s="62"/>
      <c r="O569" s="60"/>
      <c r="P569" s="60"/>
      <c r="Q569" s="60"/>
      <c r="R569" s="60"/>
    </row>
    <row r="570" spans="1:18" ht="15.75">
      <c r="A570" s="109">
        <v>40977</v>
      </c>
      <c r="B570" s="60">
        <v>1.374773E-2</v>
      </c>
      <c r="C570" s="60">
        <v>1.195826E-2</v>
      </c>
      <c r="N570" s="62"/>
      <c r="O570" s="60"/>
      <c r="P570" s="60"/>
      <c r="Q570" s="60"/>
      <c r="R570" s="60"/>
    </row>
    <row r="571" spans="1:18" ht="15.75">
      <c r="A571" s="109">
        <v>40980</v>
      </c>
      <c r="B571" s="60">
        <v>1.3490739999999999E-2</v>
      </c>
      <c r="C571" s="60">
        <v>1.17047E-2</v>
      </c>
      <c r="N571" s="62"/>
      <c r="O571" s="60"/>
      <c r="P571" s="60"/>
      <c r="Q571" s="60"/>
      <c r="R571" s="60"/>
    </row>
    <row r="572" spans="1:18" ht="15.75">
      <c r="A572" s="109">
        <v>40981</v>
      </c>
      <c r="B572" s="60">
        <v>1.352775E-2</v>
      </c>
      <c r="C572" s="60">
        <v>1.1618949999999999E-2</v>
      </c>
      <c r="N572" s="62"/>
      <c r="O572" s="60"/>
      <c r="P572" s="60"/>
      <c r="Q572" s="60"/>
      <c r="R572" s="60"/>
    </row>
    <row r="573" spans="1:18" ht="15.75">
      <c r="A573" s="109">
        <v>40982</v>
      </c>
      <c r="B573" s="60">
        <v>1.3266500000000001E-2</v>
      </c>
      <c r="C573" s="60">
        <v>1.1445520000000001E-2</v>
      </c>
      <c r="N573" s="62"/>
      <c r="O573" s="60"/>
      <c r="P573" s="60"/>
      <c r="Q573" s="60"/>
      <c r="R573" s="60"/>
    </row>
    <row r="574" spans="1:18" ht="15.75">
      <c r="A574" s="109">
        <v>40983</v>
      </c>
      <c r="B574" s="60">
        <v>1.341641E-2</v>
      </c>
      <c r="C574" s="60">
        <v>1.1445520000000001E-2</v>
      </c>
      <c r="N574" s="62"/>
      <c r="O574" s="60"/>
      <c r="P574" s="60"/>
      <c r="Q574" s="60"/>
      <c r="R574" s="60"/>
    </row>
    <row r="575" spans="1:18" ht="15.75">
      <c r="A575" s="109">
        <v>40984</v>
      </c>
      <c r="B575" s="60">
        <v>1.319091E-2</v>
      </c>
      <c r="C575" s="60">
        <v>1.3304130000000001E-2</v>
      </c>
      <c r="N575" s="62"/>
      <c r="O575" s="60"/>
      <c r="P575" s="60"/>
      <c r="Q575" s="60"/>
      <c r="R575" s="60"/>
    </row>
    <row r="576" spans="1:18" ht="15.75">
      <c r="A576" s="109">
        <v>40987</v>
      </c>
      <c r="B576" s="60">
        <v>1.30767E-2</v>
      </c>
      <c r="C576" s="60">
        <v>1.3114880000000001E-2</v>
      </c>
      <c r="N576" s="62"/>
      <c r="O576" s="60"/>
      <c r="P576" s="60"/>
      <c r="Q576" s="60"/>
      <c r="R576" s="60"/>
    </row>
    <row r="577" spans="1:18" ht="15.75">
      <c r="A577" s="109">
        <v>40988</v>
      </c>
      <c r="B577" s="60">
        <v>1.2884100000000001E-2</v>
      </c>
      <c r="C577" s="60">
        <v>1.2884100000000001E-2</v>
      </c>
      <c r="N577" s="62"/>
      <c r="O577" s="60"/>
      <c r="P577" s="60"/>
      <c r="Q577" s="60"/>
      <c r="R577" s="60"/>
    </row>
    <row r="578" spans="1:18" ht="15.75">
      <c r="A578" s="109">
        <v>40989</v>
      </c>
      <c r="B578" s="60">
        <v>1.424781E-2</v>
      </c>
      <c r="C578" s="60">
        <v>1.2961479999999999E-2</v>
      </c>
      <c r="N578" s="62"/>
      <c r="O578" s="60"/>
      <c r="P578" s="60"/>
      <c r="Q578" s="60"/>
      <c r="R578" s="60"/>
    </row>
    <row r="579" spans="1:18" ht="15.75">
      <c r="A579" s="109">
        <v>40990</v>
      </c>
      <c r="B579" s="60">
        <v>1.4E-2</v>
      </c>
      <c r="C579" s="60">
        <v>1.272792E-2</v>
      </c>
      <c r="N579" s="62"/>
      <c r="O579" s="60"/>
      <c r="P579" s="60"/>
      <c r="Q579" s="60"/>
      <c r="R579" s="60"/>
    </row>
    <row r="580" spans="1:18" ht="15.75">
      <c r="A580" s="109">
        <v>40991</v>
      </c>
      <c r="B580" s="60">
        <v>1.466288E-2</v>
      </c>
      <c r="C580" s="60">
        <v>1.2845229999999999E-2</v>
      </c>
      <c r="N580" s="62"/>
      <c r="O580" s="60"/>
      <c r="P580" s="60"/>
      <c r="Q580" s="60"/>
      <c r="R580" s="60"/>
    </row>
    <row r="581" spans="1:18" ht="15.75">
      <c r="A581" s="109">
        <v>40994</v>
      </c>
      <c r="B581" s="60">
        <v>1.445683E-2</v>
      </c>
      <c r="C581" s="60">
        <v>1.2884100000000001E-2</v>
      </c>
      <c r="N581" s="62"/>
      <c r="O581" s="60"/>
      <c r="P581" s="60"/>
      <c r="Q581" s="60"/>
      <c r="R581" s="60"/>
    </row>
    <row r="582" spans="1:18" ht="15.75">
      <c r="A582" s="109">
        <v>40995</v>
      </c>
      <c r="B582" s="60">
        <v>1.4177449999999999E-2</v>
      </c>
      <c r="C582" s="60">
        <v>1.264911E-2</v>
      </c>
      <c r="N582" s="62"/>
      <c r="O582" s="60"/>
      <c r="P582" s="60"/>
      <c r="Q582" s="60"/>
      <c r="R582" s="60"/>
    </row>
    <row r="583" spans="1:18" ht="15.75">
      <c r="A583" s="109">
        <v>40996</v>
      </c>
      <c r="B583" s="60">
        <v>1.3892440000000001E-2</v>
      </c>
      <c r="C583" s="60">
        <v>1.2489999999999999E-2</v>
      </c>
      <c r="N583" s="62"/>
      <c r="O583" s="60"/>
      <c r="P583" s="60"/>
      <c r="Q583" s="60"/>
      <c r="R583" s="60"/>
    </row>
    <row r="584" spans="1:18" ht="15.75">
      <c r="A584" s="109">
        <v>40997</v>
      </c>
      <c r="B584" s="60">
        <v>1.456022E-2</v>
      </c>
      <c r="C584" s="60">
        <v>1.236932E-2</v>
      </c>
      <c r="N584" s="62"/>
      <c r="O584" s="60"/>
      <c r="P584" s="60"/>
      <c r="Q584" s="60"/>
      <c r="R584" s="60"/>
    </row>
    <row r="585" spans="1:18" ht="15.75">
      <c r="A585" s="109">
        <v>40998</v>
      </c>
      <c r="B585" s="60">
        <v>1.6031219999999999E-2</v>
      </c>
      <c r="C585" s="60">
        <v>1.236932E-2</v>
      </c>
      <c r="N585" s="62"/>
      <c r="O585" s="60"/>
      <c r="P585" s="60"/>
      <c r="Q585" s="60"/>
      <c r="R585" s="60"/>
    </row>
    <row r="586" spans="1:18" ht="15.75">
      <c r="A586" s="109">
        <v>41001</v>
      </c>
      <c r="B586" s="60">
        <v>1.5684389999999999E-2</v>
      </c>
      <c r="C586" s="60">
        <v>1.2124360000000001E-2</v>
      </c>
      <c r="N586" s="62"/>
      <c r="O586" s="60"/>
      <c r="P586" s="60"/>
      <c r="Q586" s="60"/>
      <c r="R586" s="60"/>
    </row>
    <row r="587" spans="1:18" ht="15.75">
      <c r="A587" s="109">
        <v>41002</v>
      </c>
      <c r="B587" s="60">
        <v>1.552417E-2</v>
      </c>
      <c r="C587" s="60">
        <v>1.195826E-2</v>
      </c>
      <c r="N587" s="62"/>
      <c r="O587" s="60"/>
      <c r="P587" s="60"/>
      <c r="Q587" s="60"/>
      <c r="R587" s="60"/>
    </row>
    <row r="588" spans="1:18" ht="15.75">
      <c r="A588" s="109">
        <v>41003</v>
      </c>
      <c r="B588" s="60">
        <v>1.555635E-2</v>
      </c>
      <c r="C588" s="60">
        <v>1.17047E-2</v>
      </c>
      <c r="N588" s="62"/>
      <c r="O588" s="60"/>
      <c r="P588" s="60"/>
      <c r="Q588" s="60"/>
      <c r="R588" s="60"/>
    </row>
    <row r="589" spans="1:18" ht="15.75">
      <c r="A589" s="109">
        <v>41004</v>
      </c>
      <c r="B589" s="60">
        <v>1.679286E-2</v>
      </c>
      <c r="C589" s="60">
        <v>1.1874340000000001E-2</v>
      </c>
      <c r="N589" s="62"/>
      <c r="O589" s="60"/>
      <c r="P589" s="60"/>
      <c r="Q589" s="60"/>
      <c r="R589" s="60"/>
    </row>
    <row r="590" spans="1:18" ht="15.75">
      <c r="A590" s="109">
        <v>41005</v>
      </c>
      <c r="B590" s="60">
        <v>1.6522709999999999E-2</v>
      </c>
      <c r="C590" s="60">
        <v>1.1661899999999999E-2</v>
      </c>
      <c r="N590" s="62"/>
      <c r="O590" s="60"/>
      <c r="P590" s="60"/>
      <c r="Q590" s="60"/>
      <c r="R590" s="60"/>
    </row>
    <row r="591" spans="1:18" ht="15.75">
      <c r="A591" s="109">
        <v>41008</v>
      </c>
      <c r="B591" s="60">
        <v>1.6155490000000002E-2</v>
      </c>
      <c r="C591" s="60">
        <v>1.1445520000000001E-2</v>
      </c>
      <c r="N591" s="62"/>
      <c r="O591" s="60"/>
      <c r="P591" s="60"/>
      <c r="Q591" s="60"/>
      <c r="R591" s="60"/>
    </row>
    <row r="592" spans="1:18" ht="15.75">
      <c r="A592" s="109">
        <v>41009</v>
      </c>
      <c r="B592" s="60">
        <v>1.5968719999999999E-2</v>
      </c>
      <c r="C592" s="60">
        <v>1.1224970000000001E-2</v>
      </c>
      <c r="N592" s="62"/>
      <c r="O592" s="60"/>
      <c r="P592" s="60"/>
      <c r="Q592" s="60"/>
      <c r="R592" s="60"/>
    </row>
    <row r="593" spans="1:18" ht="15.75">
      <c r="A593" s="109">
        <v>41010</v>
      </c>
      <c r="B593" s="60">
        <v>1.6062380000000001E-2</v>
      </c>
      <c r="C593" s="60">
        <v>1.157584E-2</v>
      </c>
      <c r="N593" s="62"/>
      <c r="O593" s="60"/>
      <c r="P593" s="60"/>
      <c r="Q593" s="60"/>
      <c r="R593" s="60"/>
    </row>
    <row r="594" spans="1:18" ht="15.75">
      <c r="A594" s="109">
        <v>41011</v>
      </c>
      <c r="B594" s="60">
        <v>1.5779729999999999E-2</v>
      </c>
      <c r="C594" s="60">
        <v>1.183216E-2</v>
      </c>
      <c r="N594" s="62"/>
      <c r="O594" s="60"/>
      <c r="P594" s="60"/>
      <c r="Q594" s="60"/>
      <c r="R594" s="60"/>
    </row>
    <row r="595" spans="1:18" ht="15.75">
      <c r="A595" s="109">
        <v>41012</v>
      </c>
      <c r="B595" s="60">
        <v>1.5491929999999999E-2</v>
      </c>
      <c r="C595" s="60">
        <v>1.157584E-2</v>
      </c>
      <c r="N595" s="62"/>
      <c r="O595" s="60"/>
      <c r="P595" s="60"/>
      <c r="Q595" s="60"/>
      <c r="R595" s="60"/>
    </row>
    <row r="596" spans="1:18" ht="15.75">
      <c r="A596" s="109">
        <v>41015</v>
      </c>
      <c r="B596" s="60">
        <v>1.532971E-2</v>
      </c>
      <c r="C596" s="60">
        <v>1.1357819999999999E-2</v>
      </c>
      <c r="N596" s="62"/>
      <c r="O596" s="60"/>
      <c r="P596" s="60"/>
      <c r="Q596" s="60"/>
      <c r="R596" s="60"/>
    </row>
    <row r="597" spans="1:18" ht="15.75">
      <c r="A597" s="109">
        <v>41016</v>
      </c>
      <c r="B597" s="60">
        <v>1.4999999999999999E-2</v>
      </c>
      <c r="C597" s="60">
        <v>1.236932E-2</v>
      </c>
      <c r="N597" s="62"/>
      <c r="O597" s="60"/>
      <c r="P597" s="60"/>
      <c r="Q597" s="60"/>
      <c r="R597" s="60"/>
    </row>
    <row r="598" spans="1:18" ht="15.75">
      <c r="A598" s="109">
        <v>41017</v>
      </c>
      <c r="B598" s="60">
        <v>1.473092E-2</v>
      </c>
      <c r="C598" s="60">
        <v>1.224745E-2</v>
      </c>
      <c r="N598" s="62"/>
      <c r="O598" s="60"/>
      <c r="P598" s="60"/>
      <c r="Q598" s="60"/>
      <c r="R598" s="60"/>
    </row>
    <row r="599" spans="1:18" ht="15.75">
      <c r="A599" s="109">
        <v>41018</v>
      </c>
      <c r="B599" s="60">
        <v>1.5099670000000001E-2</v>
      </c>
      <c r="C599" s="60">
        <v>1.30384E-2</v>
      </c>
      <c r="N599" s="62"/>
      <c r="O599" s="60"/>
      <c r="P599" s="60"/>
      <c r="Q599" s="60"/>
      <c r="R599" s="60"/>
    </row>
    <row r="600" spans="1:18" ht="15.75">
      <c r="A600" s="109">
        <v>41019</v>
      </c>
      <c r="B600" s="60">
        <v>1.479865E-2</v>
      </c>
      <c r="C600" s="60">
        <v>1.2961479999999999E-2</v>
      </c>
      <c r="N600" s="62"/>
      <c r="O600" s="60"/>
      <c r="P600" s="60"/>
      <c r="Q600" s="60"/>
      <c r="R600" s="60"/>
    </row>
    <row r="601" spans="1:18" ht="15.75">
      <c r="A601" s="109">
        <v>41022</v>
      </c>
      <c r="B601" s="60">
        <v>1.452584E-2</v>
      </c>
      <c r="C601" s="60">
        <v>1.276715E-2</v>
      </c>
      <c r="N601" s="62"/>
      <c r="O601" s="60"/>
      <c r="P601" s="60"/>
      <c r="Q601" s="60"/>
      <c r="R601" s="60"/>
    </row>
    <row r="602" spans="1:18" ht="15.75">
      <c r="A602" s="109">
        <v>41023</v>
      </c>
      <c r="B602" s="60">
        <v>1.445683E-2</v>
      </c>
      <c r="C602" s="60">
        <v>1.2884100000000001E-2</v>
      </c>
      <c r="N602" s="62"/>
      <c r="O602" s="60"/>
      <c r="P602" s="60"/>
      <c r="Q602" s="60"/>
      <c r="R602" s="60"/>
    </row>
    <row r="603" spans="1:18" ht="15.75">
      <c r="A603" s="109">
        <v>41024</v>
      </c>
      <c r="B603" s="60">
        <v>1.4177449999999999E-2</v>
      </c>
      <c r="C603" s="60">
        <v>1.268858E-2</v>
      </c>
      <c r="N603" s="62"/>
      <c r="O603" s="60"/>
      <c r="P603" s="60"/>
      <c r="Q603" s="60"/>
      <c r="R603" s="60"/>
    </row>
    <row r="604" spans="1:18" ht="15.75">
      <c r="A604" s="109">
        <v>41025</v>
      </c>
      <c r="B604" s="60">
        <v>1.3892440000000001E-2</v>
      </c>
      <c r="C604" s="60">
        <v>1.24499E-2</v>
      </c>
      <c r="N604" s="62"/>
      <c r="O604" s="60"/>
      <c r="P604" s="60"/>
      <c r="Q604" s="60"/>
      <c r="R604" s="60"/>
    </row>
    <row r="605" spans="1:18" ht="15.75">
      <c r="A605" s="109">
        <v>41026</v>
      </c>
      <c r="B605" s="60">
        <v>1.363818E-2</v>
      </c>
      <c r="C605" s="60">
        <v>1.236932E-2</v>
      </c>
      <c r="N605" s="62"/>
      <c r="O605" s="60"/>
      <c r="P605" s="60"/>
      <c r="Q605" s="60"/>
      <c r="R605" s="60"/>
    </row>
    <row r="606" spans="1:18" ht="15.75">
      <c r="A606" s="109">
        <v>41029</v>
      </c>
      <c r="B606" s="60">
        <v>1.337909E-2</v>
      </c>
      <c r="C606" s="60">
        <v>1.2165530000000001E-2</v>
      </c>
      <c r="N606" s="62"/>
      <c r="O606" s="60"/>
      <c r="P606" s="60"/>
      <c r="Q606" s="60"/>
      <c r="R606" s="60"/>
    </row>
    <row r="607" spans="1:18" ht="15.75">
      <c r="A607" s="109">
        <v>41030</v>
      </c>
      <c r="B607" s="60">
        <v>1.3114880000000001E-2</v>
      </c>
      <c r="C607" s="60">
        <v>1.2E-2</v>
      </c>
      <c r="N607" s="62"/>
      <c r="O607" s="60"/>
      <c r="P607" s="60"/>
      <c r="Q607" s="60"/>
      <c r="R607" s="60"/>
    </row>
    <row r="608" spans="1:18" ht="15.75">
      <c r="A608" s="109">
        <v>41031</v>
      </c>
      <c r="B608" s="60">
        <v>1.292285E-2</v>
      </c>
      <c r="C608" s="60">
        <v>1.1789829999999999E-2</v>
      </c>
      <c r="N608" s="62"/>
      <c r="O608" s="60"/>
      <c r="P608" s="60"/>
      <c r="Q608" s="60"/>
      <c r="R608" s="60"/>
    </row>
    <row r="609" spans="1:18" ht="15.75">
      <c r="A609" s="109">
        <v>41032</v>
      </c>
      <c r="B609" s="60">
        <v>1.292285E-2</v>
      </c>
      <c r="C609" s="60">
        <v>1.2409669999999999E-2</v>
      </c>
      <c r="N609" s="62"/>
      <c r="O609" s="60"/>
      <c r="P609" s="60"/>
      <c r="Q609" s="60"/>
      <c r="R609" s="60"/>
    </row>
    <row r="610" spans="1:18" ht="15.75">
      <c r="A610" s="109">
        <v>41033</v>
      </c>
      <c r="B610" s="60">
        <v>1.476482E-2</v>
      </c>
      <c r="C610" s="60">
        <v>1.272792E-2</v>
      </c>
      <c r="N610" s="62"/>
      <c r="O610" s="60"/>
      <c r="P610" s="60"/>
      <c r="Q610" s="60"/>
      <c r="R610" s="60"/>
    </row>
    <row r="611" spans="1:18" ht="15.75">
      <c r="A611" s="109">
        <v>41036</v>
      </c>
      <c r="B611" s="60">
        <v>1.868154E-2</v>
      </c>
      <c r="C611" s="60">
        <v>1.6E-2</v>
      </c>
      <c r="N611" s="62"/>
      <c r="O611" s="60"/>
      <c r="P611" s="60"/>
      <c r="Q611" s="60"/>
      <c r="R611" s="60"/>
    </row>
    <row r="612" spans="1:18" ht="15.75">
      <c r="A612" s="109">
        <v>41037</v>
      </c>
      <c r="B612" s="60">
        <v>1.8330300000000001E-2</v>
      </c>
      <c r="C612" s="60">
        <v>1.565248E-2</v>
      </c>
      <c r="N612" s="62"/>
      <c r="O612" s="60"/>
      <c r="P612" s="60"/>
      <c r="Q612" s="60"/>
      <c r="R612" s="60"/>
    </row>
    <row r="613" spans="1:18" ht="15.75">
      <c r="A613" s="109">
        <v>41038</v>
      </c>
      <c r="B613" s="60">
        <v>1.802776E-2</v>
      </c>
      <c r="C613" s="60">
        <v>1.558846E-2</v>
      </c>
      <c r="N613" s="62"/>
      <c r="O613" s="60"/>
      <c r="P613" s="60"/>
      <c r="Q613" s="60"/>
      <c r="R613" s="60"/>
    </row>
    <row r="614" spans="1:18" ht="15.75">
      <c r="A614" s="109">
        <v>41039</v>
      </c>
      <c r="B614" s="60">
        <v>1.7606819999999999E-2</v>
      </c>
      <c r="C614" s="60">
        <v>1.5362290000000001E-2</v>
      </c>
      <c r="N614" s="62"/>
      <c r="O614" s="60"/>
      <c r="P614" s="60"/>
      <c r="Q614" s="60"/>
      <c r="R614" s="60"/>
    </row>
    <row r="615" spans="1:18" ht="15.75">
      <c r="A615" s="109">
        <v>41040</v>
      </c>
      <c r="B615" s="60">
        <v>1.7204649999999998E-2</v>
      </c>
      <c r="C615" s="60">
        <v>1.5033299999999999E-2</v>
      </c>
      <c r="N615" s="62"/>
      <c r="O615" s="60"/>
      <c r="P615" s="60"/>
      <c r="Q615" s="60"/>
      <c r="R615" s="60"/>
    </row>
    <row r="616" spans="1:18" ht="15.75">
      <c r="A616" s="109">
        <v>41043</v>
      </c>
      <c r="B616" s="60">
        <v>1.7117239999999999E-2</v>
      </c>
      <c r="C616" s="60">
        <v>1.473092E-2</v>
      </c>
      <c r="N616" s="62"/>
      <c r="O616" s="60"/>
      <c r="P616" s="60"/>
      <c r="Q616" s="60"/>
      <c r="R616" s="60"/>
    </row>
    <row r="617" spans="1:18" ht="15.75">
      <c r="A617" s="109">
        <v>41044</v>
      </c>
      <c r="B617" s="60">
        <v>1.7175559999999999E-2</v>
      </c>
      <c r="C617" s="60">
        <v>1.4999999999999999E-2</v>
      </c>
      <c r="N617" s="62"/>
      <c r="O617" s="60"/>
      <c r="P617" s="60"/>
      <c r="Q617" s="60"/>
      <c r="R617" s="60"/>
    </row>
    <row r="618" spans="1:18" ht="15.75">
      <c r="A618" s="109">
        <v>41045</v>
      </c>
      <c r="B618" s="60">
        <v>1.6941069999999999E-2</v>
      </c>
      <c r="C618" s="60">
        <v>1.469694E-2</v>
      </c>
      <c r="N618" s="62"/>
      <c r="O618" s="60"/>
      <c r="P618" s="60"/>
      <c r="Q618" s="60"/>
      <c r="R618" s="60"/>
    </row>
    <row r="619" spans="1:18" ht="15.75">
      <c r="A619" s="109">
        <v>41046</v>
      </c>
      <c r="B619" s="60">
        <v>1.6970559999999999E-2</v>
      </c>
      <c r="C619" s="60">
        <v>1.489966E-2</v>
      </c>
      <c r="N619" s="62"/>
      <c r="O619" s="60"/>
      <c r="P619" s="60"/>
      <c r="Q619" s="60"/>
      <c r="R619" s="60"/>
    </row>
    <row r="620" spans="1:18" ht="15.75">
      <c r="A620" s="109">
        <v>41047</v>
      </c>
      <c r="B620" s="60">
        <v>1.658312E-2</v>
      </c>
      <c r="C620" s="60">
        <v>1.4628739999999999E-2</v>
      </c>
      <c r="N620" s="62"/>
      <c r="O620" s="60"/>
      <c r="P620" s="60"/>
      <c r="Q620" s="60"/>
      <c r="R620" s="60"/>
    </row>
    <row r="621" spans="1:18" ht="15.75">
      <c r="A621" s="109">
        <v>41050</v>
      </c>
      <c r="B621" s="60">
        <v>1.6522709999999999E-2</v>
      </c>
      <c r="C621" s="60">
        <v>1.466288E-2</v>
      </c>
      <c r="N621" s="62"/>
      <c r="O621" s="60"/>
      <c r="P621" s="60"/>
      <c r="Q621" s="60"/>
      <c r="R621" s="60"/>
    </row>
    <row r="622" spans="1:18" ht="15.75">
      <c r="A622" s="109">
        <v>41051</v>
      </c>
      <c r="B622" s="60">
        <v>1.6217269999999999E-2</v>
      </c>
      <c r="C622" s="60">
        <v>1.442221E-2</v>
      </c>
      <c r="N622" s="62"/>
      <c r="O622" s="60"/>
      <c r="P622" s="60"/>
      <c r="Q622" s="60"/>
      <c r="R622" s="60"/>
    </row>
    <row r="623" spans="1:18" ht="15.75">
      <c r="A623" s="109">
        <v>41052</v>
      </c>
      <c r="B623" s="60">
        <v>1.6248080000000002E-2</v>
      </c>
      <c r="C623" s="60">
        <v>1.4142139999999999E-2</v>
      </c>
      <c r="N623" s="62"/>
      <c r="O623" s="60"/>
      <c r="P623" s="60"/>
      <c r="Q623" s="60"/>
      <c r="R623" s="60"/>
    </row>
    <row r="624" spans="1:18" ht="15.75">
      <c r="A624" s="109">
        <v>41053</v>
      </c>
      <c r="B624" s="60">
        <v>1.7175559999999999E-2</v>
      </c>
      <c r="C624" s="60">
        <v>1.555635E-2</v>
      </c>
      <c r="N624" s="62"/>
      <c r="O624" s="60"/>
      <c r="P624" s="60"/>
      <c r="Q624" s="60"/>
      <c r="R624" s="60"/>
    </row>
    <row r="625" spans="1:18" ht="15.75">
      <c r="A625" s="109">
        <v>41054</v>
      </c>
      <c r="B625" s="60">
        <v>1.68226E-2</v>
      </c>
      <c r="C625" s="60">
        <v>1.523155E-2</v>
      </c>
      <c r="N625" s="62"/>
      <c r="O625" s="60"/>
      <c r="P625" s="60"/>
      <c r="Q625" s="60"/>
      <c r="R625" s="60"/>
    </row>
    <row r="626" spans="1:18" ht="15.75">
      <c r="A626" s="109">
        <v>41057</v>
      </c>
      <c r="B626" s="60">
        <v>1.646208E-2</v>
      </c>
      <c r="C626" s="60">
        <v>1.496663E-2</v>
      </c>
      <c r="N626" s="62"/>
      <c r="O626" s="60"/>
      <c r="P626" s="60"/>
      <c r="Q626" s="60"/>
      <c r="R626" s="60"/>
    </row>
    <row r="627" spans="1:18" ht="15.75">
      <c r="A627" s="109">
        <v>41058</v>
      </c>
      <c r="B627" s="60">
        <v>1.6062380000000001E-2</v>
      </c>
      <c r="C627" s="60">
        <v>1.466288E-2</v>
      </c>
      <c r="N627" s="62"/>
      <c r="O627" s="60"/>
      <c r="P627" s="60"/>
      <c r="Q627" s="60"/>
      <c r="R627" s="60"/>
    </row>
    <row r="628" spans="1:18" ht="15.75">
      <c r="A628" s="109">
        <v>41059</v>
      </c>
      <c r="B628" s="60">
        <v>1.5716230000000001E-2</v>
      </c>
      <c r="C628" s="60">
        <v>1.4352699999999999E-2</v>
      </c>
      <c r="N628" s="62"/>
      <c r="O628" s="60"/>
      <c r="P628" s="60"/>
      <c r="Q628" s="60"/>
      <c r="R628" s="60"/>
    </row>
    <row r="629" spans="1:18" ht="15.75">
      <c r="A629" s="109">
        <v>41060</v>
      </c>
      <c r="B629" s="60">
        <v>1.8165899999999999E-2</v>
      </c>
      <c r="C629" s="60">
        <v>1.6911530000000001E-2</v>
      </c>
      <c r="N629" s="62"/>
      <c r="O629" s="60"/>
      <c r="P629" s="60"/>
      <c r="Q629" s="60"/>
      <c r="R629" s="60"/>
    </row>
    <row r="630" spans="1:18" ht="15.75">
      <c r="A630" s="109">
        <v>41061</v>
      </c>
      <c r="B630" s="60">
        <v>1.824829E-2</v>
      </c>
      <c r="C630" s="60">
        <v>1.655295E-2</v>
      </c>
      <c r="N630" s="62"/>
      <c r="O630" s="60"/>
      <c r="P630" s="60"/>
      <c r="Q630" s="60"/>
      <c r="R630" s="60"/>
    </row>
    <row r="631" spans="1:18" ht="15.75">
      <c r="A631" s="109">
        <v>41064</v>
      </c>
      <c r="B631" s="60">
        <v>2.1213200000000001E-2</v>
      </c>
      <c r="C631" s="60">
        <v>2.1330729999999999E-2</v>
      </c>
      <c r="N631" s="62"/>
      <c r="O631" s="60"/>
      <c r="P631" s="60"/>
      <c r="Q631" s="60"/>
      <c r="R631" s="60"/>
    </row>
    <row r="632" spans="1:18" ht="15.75">
      <c r="A632" s="109">
        <v>41065</v>
      </c>
      <c r="B632" s="60">
        <v>2.0712319999999999E-2</v>
      </c>
      <c r="C632" s="60">
        <v>2.1000000000000001E-2</v>
      </c>
      <c r="N632" s="62"/>
      <c r="O632" s="60"/>
      <c r="P632" s="60"/>
      <c r="Q632" s="60"/>
      <c r="R632" s="60"/>
    </row>
    <row r="633" spans="1:18" ht="15.75">
      <c r="A633" s="109">
        <v>41066</v>
      </c>
      <c r="B633" s="60">
        <v>2.0223749999999999E-2</v>
      </c>
      <c r="C633" s="60">
        <v>2.0566959999999999E-2</v>
      </c>
      <c r="N633" s="62"/>
      <c r="O633" s="60"/>
      <c r="P633" s="60"/>
      <c r="Q633" s="60"/>
      <c r="R633" s="60"/>
    </row>
    <row r="634" spans="1:18" ht="15.75">
      <c r="A634" s="109">
        <v>41067</v>
      </c>
      <c r="B634" s="60">
        <v>1.9748419999999999E-2</v>
      </c>
      <c r="C634" s="60">
        <v>2.0371549999999999E-2</v>
      </c>
      <c r="N634" s="62"/>
      <c r="O634" s="60"/>
      <c r="P634" s="60"/>
      <c r="Q634" s="60"/>
      <c r="R634" s="60"/>
    </row>
    <row r="635" spans="1:18" ht="15.75">
      <c r="A635" s="109">
        <v>41068</v>
      </c>
      <c r="B635" s="60">
        <v>1.92873E-2</v>
      </c>
      <c r="C635" s="60">
        <v>2.0124610000000001E-2</v>
      </c>
      <c r="N635" s="62"/>
      <c r="O635" s="60"/>
      <c r="P635" s="60"/>
      <c r="Q635" s="60"/>
      <c r="R635" s="60"/>
    </row>
    <row r="636" spans="1:18" ht="15.75">
      <c r="A636" s="109">
        <v>41071</v>
      </c>
      <c r="B636" s="60">
        <v>1.8973670000000002E-2</v>
      </c>
      <c r="C636" s="60">
        <v>2.0784609999999999E-2</v>
      </c>
      <c r="N636" s="62"/>
      <c r="O636" s="60"/>
      <c r="P636" s="60"/>
      <c r="Q636" s="60"/>
      <c r="R636" s="60"/>
    </row>
    <row r="637" spans="1:18" ht="15.75">
      <c r="A637" s="109">
        <v>41072</v>
      </c>
      <c r="B637" s="60">
        <v>1.923538E-2</v>
      </c>
      <c r="C637" s="60">
        <v>2.039608E-2</v>
      </c>
      <c r="N637" s="62"/>
      <c r="O637" s="60"/>
      <c r="P637" s="60"/>
      <c r="Q637" s="60"/>
      <c r="R637" s="60"/>
    </row>
    <row r="638" spans="1:18" ht="15.75">
      <c r="A638" s="109">
        <v>41073</v>
      </c>
      <c r="B638" s="60">
        <v>1.8788289999999999E-2</v>
      </c>
      <c r="C638" s="60">
        <v>2.0688160000000001E-2</v>
      </c>
      <c r="N638" s="62"/>
      <c r="O638" s="60"/>
      <c r="P638" s="60"/>
      <c r="Q638" s="60"/>
      <c r="R638" s="60"/>
    </row>
    <row r="639" spans="1:18" ht="15.75">
      <c r="A639" s="109">
        <v>41074</v>
      </c>
      <c r="B639" s="60">
        <v>1.854724E-2</v>
      </c>
      <c r="C639" s="60">
        <v>2.0248459999999999E-2</v>
      </c>
      <c r="N639" s="62"/>
      <c r="O639" s="60"/>
      <c r="P639" s="60"/>
      <c r="Q639" s="60"/>
      <c r="R639" s="60"/>
    </row>
    <row r="640" spans="1:18" ht="15.75">
      <c r="A640" s="109">
        <v>41075</v>
      </c>
      <c r="B640" s="60">
        <v>1.819341E-2</v>
      </c>
      <c r="C640" s="60">
        <v>1.9949939999999999E-2</v>
      </c>
      <c r="N640" s="62"/>
      <c r="O640" s="60"/>
      <c r="P640" s="60"/>
      <c r="Q640" s="60"/>
      <c r="R640" s="60"/>
    </row>
    <row r="641" spans="1:18" ht="15.75">
      <c r="A641" s="109">
        <v>41078</v>
      </c>
      <c r="B641" s="60">
        <v>1.777639E-2</v>
      </c>
      <c r="C641" s="60">
        <v>1.951922E-2</v>
      </c>
      <c r="N641" s="62"/>
      <c r="O641" s="60"/>
      <c r="P641" s="60"/>
      <c r="Q641" s="60"/>
      <c r="R641" s="60"/>
    </row>
    <row r="642" spans="1:18" ht="15.75">
      <c r="A642" s="109">
        <v>41079</v>
      </c>
      <c r="B642" s="60">
        <v>1.7549929999999998E-2</v>
      </c>
      <c r="C642" s="60">
        <v>1.9824230000000002E-2</v>
      </c>
      <c r="N642" s="62"/>
      <c r="O642" s="60"/>
      <c r="P642" s="60"/>
      <c r="Q642" s="60"/>
      <c r="R642" s="60"/>
    </row>
    <row r="643" spans="1:18" ht="15.75">
      <c r="A643" s="109">
        <v>41080</v>
      </c>
      <c r="B643" s="60">
        <v>1.7175559999999999E-2</v>
      </c>
      <c r="C643" s="60">
        <v>1.939072E-2</v>
      </c>
      <c r="N643" s="62"/>
      <c r="O643" s="60"/>
      <c r="P643" s="60"/>
      <c r="Q643" s="60"/>
      <c r="R643" s="60"/>
    </row>
    <row r="644" spans="1:18" ht="15.75">
      <c r="A644" s="109">
        <v>41081</v>
      </c>
      <c r="B644" s="60">
        <v>1.972308E-2</v>
      </c>
      <c r="C644" s="60">
        <v>1.9544820000000001E-2</v>
      </c>
      <c r="N644" s="62"/>
      <c r="O644" s="60"/>
      <c r="P644" s="60"/>
      <c r="Q644" s="60"/>
      <c r="R644" s="60"/>
    </row>
    <row r="645" spans="1:18" ht="15.75">
      <c r="A645" s="109">
        <v>41082</v>
      </c>
      <c r="B645" s="60">
        <v>2.2472209999999999E-2</v>
      </c>
      <c r="C645" s="60">
        <v>2.2869190000000001E-2</v>
      </c>
      <c r="N645" s="62"/>
      <c r="O645" s="60"/>
      <c r="P645" s="60"/>
      <c r="Q645" s="60"/>
      <c r="R645" s="60"/>
    </row>
    <row r="646" spans="1:18" ht="15.75">
      <c r="A646" s="109">
        <v>41085</v>
      </c>
      <c r="B646" s="60">
        <v>2.1999999999999999E-2</v>
      </c>
      <c r="C646" s="60">
        <v>2.2360680000000001E-2</v>
      </c>
      <c r="N646" s="62"/>
      <c r="O646" s="60"/>
      <c r="P646" s="60"/>
      <c r="Q646" s="60"/>
      <c r="R646" s="60"/>
    </row>
    <row r="647" spans="1:18" ht="15.75">
      <c r="A647" s="109">
        <v>41086</v>
      </c>
      <c r="B647" s="60">
        <v>2.154066E-2</v>
      </c>
      <c r="C647" s="60">
        <v>2.193171E-2</v>
      </c>
      <c r="N647" s="62"/>
      <c r="O647" s="60"/>
      <c r="P647" s="60"/>
      <c r="Q647" s="60"/>
      <c r="R647" s="60"/>
    </row>
    <row r="648" spans="1:18" ht="15.75">
      <c r="A648" s="109">
        <v>41087</v>
      </c>
      <c r="B648" s="60">
        <v>2.1023799999999999E-2</v>
      </c>
      <c r="C648" s="60">
        <v>2.1563860000000001E-2</v>
      </c>
      <c r="N648" s="62"/>
      <c r="O648" s="60"/>
      <c r="P648" s="60"/>
      <c r="Q648" s="60"/>
      <c r="R648" s="60"/>
    </row>
    <row r="649" spans="1:18" ht="15.75">
      <c r="A649" s="109">
        <v>41088</v>
      </c>
      <c r="B649" s="60">
        <v>2.0542640000000001E-2</v>
      </c>
      <c r="C649" s="60">
        <v>2.1260290000000001E-2</v>
      </c>
      <c r="N649" s="62"/>
      <c r="O649" s="60"/>
      <c r="P649" s="60"/>
      <c r="Q649" s="60"/>
      <c r="R649" s="60"/>
    </row>
    <row r="650" spans="1:18" ht="15.75">
      <c r="A650" s="109">
        <v>41089</v>
      </c>
      <c r="B650" s="60">
        <v>2.213594E-2</v>
      </c>
      <c r="C650" s="60">
        <v>2.1000000000000001E-2</v>
      </c>
      <c r="N650" s="62"/>
      <c r="O650" s="60"/>
      <c r="P650" s="60"/>
      <c r="Q650" s="60"/>
      <c r="R650" s="60"/>
    </row>
    <row r="651" spans="1:18" ht="15.75">
      <c r="A651" s="109">
        <v>41092</v>
      </c>
      <c r="B651" s="60">
        <v>2.3874670000000001E-2</v>
      </c>
      <c r="C651" s="60">
        <v>2.0976180000000001E-2</v>
      </c>
      <c r="N651" s="62"/>
      <c r="O651" s="60"/>
      <c r="P651" s="60"/>
      <c r="Q651" s="60"/>
      <c r="R651" s="60"/>
    </row>
    <row r="652" spans="1:18" ht="15.75">
      <c r="A652" s="109">
        <v>41093</v>
      </c>
      <c r="B652" s="60">
        <v>2.3706540000000002E-2</v>
      </c>
      <c r="C652" s="60">
        <v>2.059126E-2</v>
      </c>
      <c r="N652" s="62"/>
      <c r="O652" s="60"/>
      <c r="P652" s="60"/>
      <c r="Q652" s="60"/>
      <c r="R652" s="60"/>
    </row>
    <row r="653" spans="1:18" ht="15.75">
      <c r="A653" s="109">
        <v>41094</v>
      </c>
      <c r="B653" s="60">
        <v>2.3706540000000002E-2</v>
      </c>
      <c r="C653" s="60">
        <v>2.1000000000000001E-2</v>
      </c>
      <c r="N653" s="62"/>
      <c r="O653" s="60"/>
      <c r="P653" s="60"/>
      <c r="Q653" s="60"/>
      <c r="R653" s="60"/>
    </row>
    <row r="654" spans="1:18" ht="15.75">
      <c r="A654" s="109">
        <v>41095</v>
      </c>
      <c r="B654" s="60">
        <v>2.3108440000000001E-2</v>
      </c>
      <c r="C654" s="60">
        <v>2.0542640000000001E-2</v>
      </c>
      <c r="N654" s="62"/>
      <c r="O654" s="60"/>
      <c r="P654" s="60"/>
      <c r="Q654" s="60"/>
      <c r="R654" s="60"/>
    </row>
    <row r="655" spans="1:18" ht="15.75">
      <c r="A655" s="109">
        <v>41096</v>
      </c>
      <c r="B655" s="60">
        <v>2.260531E-2</v>
      </c>
      <c r="C655" s="60">
        <v>2.019901E-2</v>
      </c>
      <c r="N655" s="62"/>
      <c r="O655" s="60"/>
      <c r="P655" s="60"/>
      <c r="Q655" s="60"/>
      <c r="R655" s="60"/>
    </row>
    <row r="656" spans="1:18" ht="15.75">
      <c r="A656" s="109">
        <v>41099</v>
      </c>
      <c r="B656" s="60">
        <v>2.3937420000000001E-2</v>
      </c>
      <c r="C656" s="60">
        <v>2.137756E-2</v>
      </c>
      <c r="N656" s="62"/>
      <c r="O656" s="60"/>
      <c r="P656" s="60"/>
      <c r="Q656" s="60"/>
      <c r="R656" s="60"/>
    </row>
    <row r="657" spans="1:18" ht="15.75">
      <c r="A657" s="109">
        <v>41100</v>
      </c>
      <c r="B657" s="60">
        <v>2.34094E-2</v>
      </c>
      <c r="C657" s="60">
        <v>2.0976180000000001E-2</v>
      </c>
      <c r="N657" s="62"/>
      <c r="O657" s="60"/>
      <c r="P657" s="60"/>
      <c r="Q657" s="60"/>
      <c r="R657" s="60"/>
    </row>
    <row r="658" spans="1:18" ht="15.75">
      <c r="A658" s="109">
        <v>41101</v>
      </c>
      <c r="B658" s="60">
        <v>2.383275E-2</v>
      </c>
      <c r="C658" s="60">
        <v>2.0639770000000002E-2</v>
      </c>
      <c r="N658" s="62"/>
      <c r="O658" s="60"/>
      <c r="P658" s="60"/>
      <c r="Q658" s="60"/>
      <c r="R658" s="60"/>
    </row>
    <row r="659" spans="1:18" ht="15.75">
      <c r="A659" s="109">
        <v>41102</v>
      </c>
      <c r="B659" s="60">
        <v>2.3366640000000001E-2</v>
      </c>
      <c r="C659" s="60">
        <v>2.017424E-2</v>
      </c>
      <c r="N659" s="62"/>
      <c r="O659" s="60"/>
      <c r="P659" s="60"/>
      <c r="Q659" s="60"/>
      <c r="R659" s="60"/>
    </row>
    <row r="660" spans="1:18" ht="15.75">
      <c r="A660" s="109">
        <v>41103</v>
      </c>
      <c r="B660" s="60">
        <v>2.2781570000000001E-2</v>
      </c>
      <c r="C660" s="60">
        <v>1.9748419999999999E-2</v>
      </c>
      <c r="N660" s="62"/>
      <c r="O660" s="60"/>
      <c r="P660" s="60"/>
      <c r="Q660" s="60"/>
      <c r="R660" s="60"/>
    </row>
    <row r="661" spans="1:18" ht="15.75">
      <c r="A661" s="109">
        <v>41106</v>
      </c>
      <c r="B661" s="60">
        <v>2.22486E-2</v>
      </c>
      <c r="C661" s="60">
        <v>1.9621420000000001E-2</v>
      </c>
      <c r="N661" s="62"/>
      <c r="O661" s="60"/>
      <c r="P661" s="60"/>
      <c r="Q661" s="60"/>
      <c r="R661" s="60"/>
    </row>
    <row r="662" spans="1:18" ht="15.75">
      <c r="A662" s="109">
        <v>41107</v>
      </c>
      <c r="B662" s="60">
        <v>2.174856E-2</v>
      </c>
      <c r="C662" s="60">
        <v>1.920937E-2</v>
      </c>
      <c r="N662" s="62"/>
      <c r="O662" s="60"/>
      <c r="P662" s="60"/>
      <c r="Q662" s="60"/>
      <c r="R662" s="60"/>
    </row>
    <row r="663" spans="1:18" ht="15.75">
      <c r="A663" s="109">
        <v>41108</v>
      </c>
      <c r="B663" s="60">
        <v>2.1213200000000001E-2</v>
      </c>
      <c r="C663" s="60">
        <v>1.8973670000000002E-2</v>
      </c>
      <c r="N663" s="62"/>
      <c r="O663" s="60"/>
      <c r="P663" s="60"/>
      <c r="Q663" s="60"/>
      <c r="R663" s="60"/>
    </row>
    <row r="664" spans="1:18" ht="15.75">
      <c r="A664" s="109">
        <v>41109</v>
      </c>
      <c r="B664" s="60">
        <v>2.0712319999999999E-2</v>
      </c>
      <c r="C664" s="60">
        <v>1.868154E-2</v>
      </c>
      <c r="N664" s="62"/>
      <c r="O664" s="60"/>
      <c r="P664" s="60"/>
      <c r="Q664" s="60"/>
      <c r="R664" s="60"/>
    </row>
    <row r="665" spans="1:18" ht="15.75">
      <c r="A665" s="109">
        <v>41110</v>
      </c>
      <c r="B665" s="60">
        <v>2.051828E-2</v>
      </c>
      <c r="C665" s="60">
        <v>1.841195E-2</v>
      </c>
      <c r="N665" s="62"/>
      <c r="O665" s="60"/>
      <c r="P665" s="60"/>
      <c r="Q665" s="60"/>
      <c r="R665" s="60"/>
    </row>
    <row r="666" spans="1:18" ht="15.75">
      <c r="A666" s="109">
        <v>41113</v>
      </c>
      <c r="B666" s="60">
        <v>2.0371549999999999E-2</v>
      </c>
      <c r="C666" s="60">
        <v>1.8110770000000002E-2</v>
      </c>
      <c r="N666" s="62"/>
      <c r="O666" s="60"/>
      <c r="P666" s="60"/>
      <c r="Q666" s="60"/>
      <c r="R666" s="60"/>
    </row>
    <row r="667" spans="1:18" ht="15.75">
      <c r="A667" s="109">
        <v>41114</v>
      </c>
      <c r="B667" s="60">
        <v>2.34094E-2</v>
      </c>
      <c r="C667" s="60">
        <v>1.9364920000000001E-2</v>
      </c>
      <c r="N667" s="62"/>
      <c r="O667" s="60"/>
      <c r="P667" s="60"/>
      <c r="Q667" s="60"/>
      <c r="R667" s="60"/>
    </row>
    <row r="668" spans="1:18" ht="15.75">
      <c r="A668" s="109">
        <v>41115</v>
      </c>
      <c r="B668" s="60">
        <v>2.2825419999999999E-2</v>
      </c>
      <c r="C668" s="60">
        <v>1.89473E-2</v>
      </c>
      <c r="N668" s="62"/>
      <c r="O668" s="60"/>
      <c r="P668" s="60"/>
      <c r="Q668" s="60"/>
      <c r="R668" s="60"/>
    </row>
    <row r="669" spans="1:18" ht="15.75">
      <c r="A669" s="109">
        <v>41116</v>
      </c>
      <c r="B669" s="60">
        <v>2.22486E-2</v>
      </c>
      <c r="C669" s="60">
        <v>1.8814890000000001E-2</v>
      </c>
      <c r="N669" s="62"/>
      <c r="O669" s="60"/>
      <c r="P669" s="60"/>
      <c r="Q669" s="60"/>
      <c r="R669" s="60"/>
    </row>
    <row r="670" spans="1:18" ht="15.75">
      <c r="A670" s="109">
        <v>41117</v>
      </c>
      <c r="B670" s="60">
        <v>2.1702530000000001E-2</v>
      </c>
      <c r="C670" s="60">
        <v>1.8654759999999999E-2</v>
      </c>
      <c r="G670" s="1"/>
      <c r="N670" s="62"/>
      <c r="O670" s="60"/>
      <c r="P670" s="60"/>
      <c r="Q670" s="60"/>
      <c r="R670" s="60"/>
    </row>
    <row r="671" spans="1:18" ht="15.75">
      <c r="A671" s="109">
        <v>41120</v>
      </c>
      <c r="B671" s="60">
        <v>2.1189619999999999E-2</v>
      </c>
      <c r="C671" s="60">
        <v>1.8330300000000001E-2</v>
      </c>
      <c r="N671" s="62"/>
      <c r="O671" s="60"/>
      <c r="P671" s="60"/>
      <c r="Q671" s="60"/>
      <c r="R671" s="60"/>
    </row>
    <row r="672" spans="1:18" ht="15.75">
      <c r="A672" s="109">
        <v>41121</v>
      </c>
      <c r="B672" s="60">
        <v>2.0688160000000001E-2</v>
      </c>
      <c r="C672" s="60">
        <v>1.7944359999999999E-2</v>
      </c>
      <c r="N672" s="62"/>
      <c r="O672" s="60"/>
      <c r="P672" s="60"/>
      <c r="Q672" s="60"/>
      <c r="R672" s="60"/>
    </row>
    <row r="673" spans="1:18" ht="15.75">
      <c r="A673" s="109">
        <v>41122</v>
      </c>
      <c r="B673" s="60">
        <v>2.0928450000000001E-2</v>
      </c>
      <c r="C673" s="60">
        <v>1.7635189999999999E-2</v>
      </c>
      <c r="N673" s="62"/>
      <c r="O673" s="60"/>
      <c r="P673" s="60"/>
      <c r="Q673" s="60"/>
      <c r="R673" s="60"/>
    </row>
    <row r="674" spans="1:18" ht="15.75">
      <c r="A674" s="109">
        <v>41123</v>
      </c>
      <c r="B674" s="60">
        <v>2.0445049999999999E-2</v>
      </c>
      <c r="C674" s="60">
        <v>1.7291620000000001E-2</v>
      </c>
      <c r="N674" s="62"/>
      <c r="O674" s="60"/>
      <c r="P674" s="60"/>
      <c r="Q674" s="60"/>
      <c r="R674" s="60"/>
    </row>
    <row r="675" spans="1:18" ht="15.75">
      <c r="A675" s="109">
        <v>41124</v>
      </c>
      <c r="B675" s="60">
        <v>2.0784609999999999E-2</v>
      </c>
      <c r="C675" s="60">
        <v>1.6941069999999999E-2</v>
      </c>
      <c r="N675" s="62"/>
      <c r="O675" s="60"/>
      <c r="P675" s="60"/>
      <c r="Q675" s="60"/>
      <c r="R675" s="60"/>
    </row>
    <row r="676" spans="1:18" ht="15.75">
      <c r="A676" s="109">
        <v>41127</v>
      </c>
      <c r="B676" s="60">
        <v>2.0952330000000002E-2</v>
      </c>
      <c r="C676" s="60">
        <v>1.6763050000000002E-2</v>
      </c>
      <c r="N676" s="62"/>
      <c r="O676" s="60"/>
      <c r="P676" s="60"/>
      <c r="Q676" s="60"/>
      <c r="R676" s="60"/>
    </row>
    <row r="677" spans="1:18" ht="15.75">
      <c r="A677" s="109">
        <v>41128</v>
      </c>
      <c r="B677" s="60">
        <v>2.046949E-2</v>
      </c>
      <c r="C677" s="60">
        <v>1.6401220000000001E-2</v>
      </c>
      <c r="N677" s="62"/>
      <c r="O677" s="60"/>
      <c r="P677" s="60"/>
      <c r="Q677" s="60"/>
      <c r="R677" s="60"/>
    </row>
    <row r="678" spans="1:18" ht="15.75">
      <c r="A678" s="109">
        <v>41129</v>
      </c>
      <c r="B678" s="60">
        <v>2.0049939999999999E-2</v>
      </c>
      <c r="C678" s="60">
        <v>1.6309509999999999E-2</v>
      </c>
      <c r="N678" s="62"/>
      <c r="O678" s="60"/>
      <c r="P678" s="60"/>
      <c r="Q678" s="60"/>
      <c r="R678" s="60"/>
    </row>
    <row r="679" spans="1:18" ht="15.75">
      <c r="A679" s="109">
        <v>41130</v>
      </c>
      <c r="B679" s="60">
        <v>1.957039E-2</v>
      </c>
      <c r="C679" s="60">
        <v>1.6E-2</v>
      </c>
      <c r="N679" s="62"/>
      <c r="O679" s="60"/>
      <c r="P679" s="60"/>
      <c r="Q679" s="60"/>
      <c r="R679" s="60"/>
    </row>
    <row r="680" spans="1:18" ht="15.75">
      <c r="A680" s="109">
        <v>41131</v>
      </c>
      <c r="B680" s="60">
        <v>1.907878E-2</v>
      </c>
      <c r="C680" s="60">
        <v>1.565248E-2</v>
      </c>
      <c r="N680" s="62"/>
      <c r="O680" s="60"/>
      <c r="P680" s="60"/>
      <c r="Q680" s="60"/>
      <c r="R680" s="60"/>
    </row>
    <row r="681" spans="1:18" ht="15.75">
      <c r="A681" s="109">
        <v>41134</v>
      </c>
      <c r="B681" s="60">
        <v>1.868154E-2</v>
      </c>
      <c r="C681" s="60">
        <v>1.5362290000000001E-2</v>
      </c>
      <c r="N681" s="62"/>
      <c r="O681" s="60"/>
      <c r="P681" s="60"/>
      <c r="Q681" s="60"/>
      <c r="R681" s="60"/>
    </row>
    <row r="682" spans="1:18" ht="15.75">
      <c r="A682" s="109">
        <v>41135</v>
      </c>
      <c r="B682" s="60">
        <v>1.824829E-2</v>
      </c>
      <c r="C682" s="60">
        <v>1.513275E-2</v>
      </c>
      <c r="N682" s="62"/>
      <c r="O682" s="60"/>
      <c r="P682" s="60"/>
      <c r="Q682" s="60"/>
      <c r="R682" s="60"/>
    </row>
    <row r="683" spans="1:18" ht="15.75">
      <c r="A683" s="109">
        <v>41136</v>
      </c>
      <c r="B683" s="60">
        <v>1.7832549999999999E-2</v>
      </c>
      <c r="C683" s="60">
        <v>1.486607E-2</v>
      </c>
      <c r="N683" s="62"/>
      <c r="O683" s="60"/>
      <c r="P683" s="60"/>
      <c r="Q683" s="60"/>
      <c r="R683" s="60"/>
    </row>
    <row r="684" spans="1:18" ht="15.75">
      <c r="A684" s="109">
        <v>41137</v>
      </c>
      <c r="B684" s="60">
        <v>1.7435599999999999E-2</v>
      </c>
      <c r="C684" s="60">
        <v>1.466288E-2</v>
      </c>
      <c r="N684" s="62"/>
      <c r="O684" s="60"/>
      <c r="P684" s="60"/>
      <c r="Q684" s="60"/>
      <c r="R684" s="60"/>
    </row>
    <row r="685" spans="1:18" ht="15.75">
      <c r="A685" s="109">
        <v>41138</v>
      </c>
      <c r="B685" s="60">
        <v>1.7117239999999999E-2</v>
      </c>
      <c r="C685" s="60">
        <v>1.4387489999999999E-2</v>
      </c>
      <c r="N685" s="62"/>
      <c r="O685" s="60"/>
      <c r="P685" s="60"/>
      <c r="Q685" s="60"/>
      <c r="R685" s="60"/>
    </row>
    <row r="686" spans="1:18" ht="15.75">
      <c r="A686" s="109">
        <v>41141</v>
      </c>
      <c r="B686" s="60">
        <v>1.67332E-2</v>
      </c>
      <c r="C686" s="60">
        <v>1.424781E-2</v>
      </c>
      <c r="N686" s="62"/>
      <c r="O686" s="60"/>
      <c r="P686" s="60"/>
      <c r="Q686" s="60"/>
      <c r="R686" s="60"/>
    </row>
    <row r="687" spans="1:18" ht="15.75">
      <c r="A687" s="109">
        <v>41142</v>
      </c>
      <c r="B687" s="60">
        <v>1.6340130000000001E-2</v>
      </c>
      <c r="C687" s="60">
        <v>1.3964239999999999E-2</v>
      </c>
      <c r="N687" s="62"/>
      <c r="O687" s="60"/>
      <c r="P687" s="60"/>
      <c r="Q687" s="60"/>
      <c r="R687" s="60"/>
    </row>
    <row r="688" spans="1:18" ht="15.75">
      <c r="A688" s="109">
        <v>41143</v>
      </c>
      <c r="B688" s="60">
        <v>1.5968719999999999E-2</v>
      </c>
      <c r="C688" s="60">
        <v>1.3711310000000001E-2</v>
      </c>
      <c r="N688" s="62"/>
      <c r="O688" s="60"/>
      <c r="P688" s="60"/>
      <c r="Q688" s="60"/>
      <c r="R688" s="60"/>
    </row>
    <row r="689" spans="1:18" ht="15.75">
      <c r="A689" s="109">
        <v>41144</v>
      </c>
      <c r="B689" s="60">
        <v>1.5620500000000001E-2</v>
      </c>
      <c r="C689" s="60">
        <v>1.341641E-2</v>
      </c>
      <c r="N689" s="62"/>
      <c r="O689" s="60"/>
      <c r="P689" s="60"/>
      <c r="Q689" s="60"/>
      <c r="R689" s="60"/>
    </row>
    <row r="690" spans="1:18" ht="15.75">
      <c r="A690" s="109">
        <v>41145</v>
      </c>
      <c r="B690" s="60">
        <v>1.558846E-2</v>
      </c>
      <c r="C690" s="60">
        <v>1.3304130000000001E-2</v>
      </c>
      <c r="N690" s="62"/>
      <c r="O690" s="60"/>
      <c r="P690" s="60"/>
      <c r="Q690" s="60"/>
      <c r="R690" s="60"/>
    </row>
    <row r="691" spans="1:18" ht="15.75">
      <c r="A691" s="109">
        <v>41148</v>
      </c>
      <c r="B691" s="60">
        <v>1.526434E-2</v>
      </c>
      <c r="C691" s="60">
        <v>1.3564659999999999E-2</v>
      </c>
      <c r="N691" s="62"/>
      <c r="O691" s="60"/>
      <c r="P691" s="60"/>
      <c r="Q691" s="60"/>
      <c r="R691" s="60"/>
    </row>
    <row r="692" spans="1:18" ht="15.75">
      <c r="A692" s="109">
        <v>41149</v>
      </c>
      <c r="B692" s="60">
        <v>1.4933180000000001E-2</v>
      </c>
      <c r="C692" s="60">
        <v>1.410674E-2</v>
      </c>
      <c r="N692" s="62"/>
      <c r="O692" s="60"/>
      <c r="P692" s="60"/>
      <c r="Q692" s="60"/>
      <c r="R692" s="60"/>
    </row>
    <row r="693" spans="1:18" ht="15.75">
      <c r="A693" s="109">
        <v>41150</v>
      </c>
      <c r="B693" s="60">
        <v>1.4628739999999999E-2</v>
      </c>
      <c r="C693" s="60">
        <v>1.403567E-2</v>
      </c>
      <c r="N693" s="62"/>
      <c r="O693" s="60"/>
      <c r="P693" s="60"/>
      <c r="Q693" s="60"/>
      <c r="R693" s="60"/>
    </row>
    <row r="694" spans="1:18" ht="15.75">
      <c r="A694" s="109">
        <v>41151</v>
      </c>
      <c r="B694" s="60">
        <v>1.452584E-2</v>
      </c>
      <c r="C694" s="60">
        <v>1.3784050000000001E-2</v>
      </c>
      <c r="N694" s="62"/>
      <c r="O694" s="60"/>
      <c r="P694" s="60"/>
      <c r="Q694" s="60"/>
      <c r="R694" s="60"/>
    </row>
    <row r="695" spans="1:18" ht="15.75">
      <c r="A695" s="109">
        <v>41152</v>
      </c>
      <c r="B695" s="60">
        <v>1.449138E-2</v>
      </c>
      <c r="C695" s="60">
        <v>1.3490739999999999E-2</v>
      </c>
      <c r="N695" s="62"/>
      <c r="O695" s="60"/>
      <c r="P695" s="60"/>
      <c r="Q695" s="60"/>
      <c r="R695" s="60"/>
    </row>
    <row r="696" spans="1:18" ht="15.75">
      <c r="A696" s="109">
        <v>41155</v>
      </c>
      <c r="B696" s="60">
        <v>1.4352699999999999E-2</v>
      </c>
      <c r="C696" s="60">
        <v>1.337909E-2</v>
      </c>
      <c r="N696" s="62"/>
      <c r="O696" s="60"/>
      <c r="P696" s="60"/>
      <c r="Q696" s="60"/>
      <c r="R696" s="60"/>
    </row>
    <row r="697" spans="1:18" ht="15.75">
      <c r="A697" s="109">
        <v>41156</v>
      </c>
      <c r="B697" s="60">
        <v>1.407125E-2</v>
      </c>
      <c r="C697" s="60">
        <v>1.30767E-2</v>
      </c>
      <c r="N697" s="62"/>
      <c r="O697" s="60"/>
      <c r="P697" s="60"/>
      <c r="Q697" s="60"/>
      <c r="R697" s="60"/>
    </row>
    <row r="698" spans="1:18" ht="15.75">
      <c r="A698" s="109">
        <v>41157</v>
      </c>
      <c r="B698" s="60">
        <v>1.4177449999999999E-2</v>
      </c>
      <c r="C698" s="60">
        <v>1.2884100000000001E-2</v>
      </c>
      <c r="N698" s="62"/>
      <c r="O698" s="60"/>
      <c r="P698" s="60"/>
      <c r="Q698" s="60"/>
      <c r="R698" s="60"/>
    </row>
    <row r="699" spans="1:18" ht="15.75">
      <c r="A699" s="109">
        <v>41158</v>
      </c>
      <c r="B699" s="60">
        <v>1.3892440000000001E-2</v>
      </c>
      <c r="C699" s="60">
        <v>1.319091E-2</v>
      </c>
      <c r="N699" s="62"/>
      <c r="O699" s="60"/>
      <c r="P699" s="60"/>
      <c r="Q699" s="60"/>
      <c r="R699" s="60"/>
    </row>
    <row r="700" spans="1:18" ht="15.75">
      <c r="A700" s="109">
        <v>41159</v>
      </c>
      <c r="B700" s="60">
        <v>1.3601469999999999E-2</v>
      </c>
      <c r="C700" s="60">
        <v>1.2999999999999999E-2</v>
      </c>
      <c r="N700" s="62"/>
      <c r="O700" s="60"/>
      <c r="P700" s="60"/>
      <c r="Q700" s="60"/>
      <c r="R700" s="60"/>
    </row>
    <row r="701" spans="1:18" ht="15.75">
      <c r="A701" s="109">
        <v>41162</v>
      </c>
      <c r="B701" s="60">
        <v>1.337909E-2</v>
      </c>
      <c r="C701" s="60">
        <v>1.292285E-2</v>
      </c>
      <c r="N701" s="62"/>
      <c r="O701" s="60"/>
      <c r="P701" s="60"/>
      <c r="Q701" s="60"/>
      <c r="R701" s="60"/>
    </row>
    <row r="702" spans="1:18" ht="15.75">
      <c r="A702" s="109">
        <v>41163</v>
      </c>
      <c r="B702" s="60">
        <v>1.3114880000000001E-2</v>
      </c>
      <c r="C702" s="60">
        <v>1.264911E-2</v>
      </c>
      <c r="N702" s="62"/>
      <c r="O702" s="60"/>
      <c r="P702" s="60"/>
      <c r="Q702" s="60"/>
      <c r="R702" s="60"/>
    </row>
    <row r="703" spans="1:18" ht="15.75">
      <c r="A703" s="109">
        <v>41164</v>
      </c>
      <c r="B703" s="60">
        <v>1.2884100000000001E-2</v>
      </c>
      <c r="C703" s="60">
        <v>1.24499E-2</v>
      </c>
      <c r="N703" s="62"/>
      <c r="O703" s="60"/>
      <c r="P703" s="60"/>
      <c r="Q703" s="60"/>
      <c r="R703" s="60"/>
    </row>
    <row r="704" spans="1:18" ht="15.75">
      <c r="A704" s="109">
        <v>41165</v>
      </c>
      <c r="B704" s="60">
        <v>1.264911E-2</v>
      </c>
      <c r="C704" s="60">
        <v>1.220656E-2</v>
      </c>
      <c r="N704" s="62"/>
      <c r="O704" s="60"/>
      <c r="P704" s="60"/>
      <c r="Q704" s="60"/>
      <c r="R704" s="60"/>
    </row>
    <row r="705" spans="1:18" ht="15.75">
      <c r="A705" s="109">
        <v>41166</v>
      </c>
      <c r="B705" s="60">
        <v>1.2489999999999999E-2</v>
      </c>
      <c r="C705" s="60">
        <v>1.204159E-2</v>
      </c>
      <c r="N705" s="62"/>
      <c r="O705" s="60"/>
      <c r="P705" s="60"/>
      <c r="Q705" s="60"/>
      <c r="R705" s="60"/>
    </row>
    <row r="706" spans="1:18" ht="15.75">
      <c r="A706" s="109">
        <v>41169</v>
      </c>
      <c r="B706" s="60">
        <v>1.2288210000000001E-2</v>
      </c>
      <c r="C706" s="60">
        <v>1.1916380000000001E-2</v>
      </c>
      <c r="N706" s="62"/>
      <c r="O706" s="60"/>
      <c r="P706" s="60"/>
      <c r="Q706" s="60"/>
      <c r="R706" s="60"/>
    </row>
    <row r="707" spans="1:18" ht="15.75">
      <c r="A707" s="109">
        <v>41170</v>
      </c>
      <c r="B707" s="60">
        <v>1.407125E-2</v>
      </c>
      <c r="C707" s="60">
        <v>1.183216E-2</v>
      </c>
      <c r="N707" s="62"/>
      <c r="O707" s="60"/>
      <c r="P707" s="60"/>
      <c r="Q707" s="60"/>
      <c r="R707" s="60"/>
    </row>
    <row r="708" spans="1:18" ht="15.75">
      <c r="A708" s="109">
        <v>41171</v>
      </c>
      <c r="B708" s="60">
        <v>1.431782E-2</v>
      </c>
      <c r="C708" s="60">
        <v>1.403567E-2</v>
      </c>
      <c r="N708" s="62"/>
      <c r="O708" s="60"/>
      <c r="P708" s="60"/>
      <c r="Q708" s="60"/>
      <c r="R708" s="60"/>
    </row>
    <row r="709" spans="1:18" ht="15.75">
      <c r="A709" s="109">
        <v>41172</v>
      </c>
      <c r="B709" s="60">
        <v>1.7349349999999999E-2</v>
      </c>
      <c r="C709" s="60">
        <v>1.7999999999999999E-2</v>
      </c>
      <c r="N709" s="62"/>
      <c r="O709" s="60"/>
      <c r="P709" s="60"/>
      <c r="Q709" s="60"/>
      <c r="R709" s="60"/>
    </row>
    <row r="710" spans="1:18" ht="15.75">
      <c r="A710" s="109">
        <v>41173</v>
      </c>
      <c r="B710" s="60">
        <v>1.6941069999999999E-2</v>
      </c>
      <c r="C710" s="60">
        <v>1.7663519999999999E-2</v>
      </c>
      <c r="N710" s="62"/>
      <c r="O710" s="60"/>
      <c r="P710" s="60"/>
      <c r="Q710" s="60"/>
      <c r="R710" s="60"/>
    </row>
    <row r="711" spans="1:18" ht="15.75">
      <c r="A711" s="109">
        <v>41176</v>
      </c>
      <c r="B711" s="60">
        <v>1.658312E-2</v>
      </c>
      <c r="C711" s="60">
        <v>1.7406899999999999E-2</v>
      </c>
      <c r="N711" s="62"/>
      <c r="O711" s="60"/>
      <c r="P711" s="60"/>
      <c r="Q711" s="60"/>
      <c r="R711" s="60"/>
    </row>
    <row r="712" spans="1:18" ht="15.75">
      <c r="A712" s="109">
        <v>41177</v>
      </c>
      <c r="B712" s="60">
        <v>1.646208E-2</v>
      </c>
      <c r="C712" s="60">
        <v>1.7748239999999998E-2</v>
      </c>
      <c r="N712" s="62"/>
      <c r="O712" s="60"/>
      <c r="P712" s="60"/>
      <c r="Q712" s="60"/>
      <c r="R712" s="60"/>
    </row>
    <row r="713" spans="1:18" ht="15.75">
      <c r="A713" s="109">
        <v>41178</v>
      </c>
      <c r="B713" s="60">
        <v>1.6217269999999999E-2</v>
      </c>
      <c r="C713" s="60">
        <v>1.7464250000000001E-2</v>
      </c>
      <c r="N713" s="62"/>
      <c r="O713" s="60"/>
      <c r="P713" s="60"/>
      <c r="Q713" s="60"/>
      <c r="R713" s="60"/>
    </row>
    <row r="714" spans="1:18" ht="15.75">
      <c r="A714" s="109">
        <v>41179</v>
      </c>
      <c r="B714" s="60">
        <v>1.6278819999999999E-2</v>
      </c>
      <c r="C714" s="60">
        <v>1.7635189999999999E-2</v>
      </c>
      <c r="N714" s="62"/>
      <c r="O714" s="60"/>
      <c r="P714" s="60"/>
      <c r="Q714" s="60"/>
      <c r="R714" s="60"/>
    </row>
    <row r="715" spans="1:18" ht="15.75">
      <c r="A715" s="109">
        <v>41180</v>
      </c>
      <c r="B715" s="60">
        <v>1.609348E-2</v>
      </c>
      <c r="C715" s="60">
        <v>1.7492859999999999E-2</v>
      </c>
      <c r="N715" s="62"/>
      <c r="O715" s="60"/>
      <c r="P715" s="60"/>
      <c r="Q715" s="60"/>
      <c r="R715" s="60"/>
    </row>
    <row r="716" spans="1:18" ht="15.75">
      <c r="A716" s="109">
        <v>41183</v>
      </c>
      <c r="B716" s="60">
        <v>1.5748020000000001E-2</v>
      </c>
      <c r="C716" s="60">
        <v>1.7117239999999999E-2</v>
      </c>
      <c r="N716" s="62"/>
      <c r="O716" s="60"/>
      <c r="P716" s="60"/>
      <c r="Q716" s="60"/>
      <c r="R716" s="60"/>
    </row>
    <row r="717" spans="1:18" ht="15.75">
      <c r="A717" s="109">
        <v>41184</v>
      </c>
      <c r="B717" s="60">
        <v>1.53948E-2</v>
      </c>
      <c r="C717" s="60">
        <v>1.68226E-2</v>
      </c>
      <c r="N717" s="62"/>
      <c r="O717" s="60"/>
      <c r="P717" s="60"/>
      <c r="Q717" s="60"/>
      <c r="R717" s="60"/>
    </row>
    <row r="718" spans="1:18" ht="15.75">
      <c r="A718" s="109">
        <v>41185</v>
      </c>
      <c r="B718" s="60">
        <v>1.516575E-2</v>
      </c>
      <c r="C718" s="60">
        <v>1.646208E-2</v>
      </c>
      <c r="N718" s="62"/>
      <c r="O718" s="60"/>
      <c r="P718" s="60"/>
      <c r="Q718" s="60"/>
      <c r="R718" s="60"/>
    </row>
    <row r="719" spans="1:18" ht="15.75">
      <c r="A719" s="109">
        <v>41186</v>
      </c>
      <c r="B719" s="60">
        <v>1.907878E-2</v>
      </c>
      <c r="C719" s="60">
        <v>1.7832549999999999E-2</v>
      </c>
      <c r="N719" s="62"/>
      <c r="O719" s="60"/>
      <c r="P719" s="60"/>
      <c r="Q719" s="60"/>
      <c r="R719" s="60"/>
    </row>
    <row r="720" spans="1:18" ht="15.75">
      <c r="A720" s="109">
        <v>41187</v>
      </c>
      <c r="B720" s="60">
        <v>1.913113E-2</v>
      </c>
      <c r="C720" s="60">
        <v>1.7492859999999999E-2</v>
      </c>
      <c r="N720" s="62"/>
      <c r="O720" s="60"/>
      <c r="P720" s="60"/>
      <c r="Q720" s="60"/>
      <c r="R720" s="60"/>
    </row>
    <row r="721" spans="1:18" ht="15.75">
      <c r="A721" s="109">
        <v>41190</v>
      </c>
      <c r="B721" s="60">
        <v>1.957039E-2</v>
      </c>
      <c r="C721" s="60">
        <v>1.7233689999999999E-2</v>
      </c>
      <c r="N721" s="62"/>
      <c r="O721" s="60"/>
      <c r="P721" s="60"/>
      <c r="Q721" s="60"/>
      <c r="R721" s="60"/>
    </row>
    <row r="722" spans="1:18" ht="15.75">
      <c r="A722" s="109">
        <v>41191</v>
      </c>
      <c r="B722" s="60">
        <v>1.913113E-2</v>
      </c>
      <c r="C722" s="60">
        <v>1.6881940000000002E-2</v>
      </c>
      <c r="N722" s="62"/>
      <c r="O722" s="60"/>
      <c r="P722" s="60"/>
      <c r="Q722" s="60"/>
      <c r="R722" s="60"/>
    </row>
    <row r="723" spans="1:18" ht="15.75">
      <c r="A723" s="109">
        <v>41192</v>
      </c>
      <c r="B723" s="60">
        <v>1.905256E-2</v>
      </c>
      <c r="C723" s="60">
        <v>1.664332E-2</v>
      </c>
      <c r="N723" s="62"/>
      <c r="O723" s="60"/>
      <c r="P723" s="60"/>
      <c r="Q723" s="60"/>
      <c r="R723" s="60"/>
    </row>
    <row r="724" spans="1:18" ht="15.75">
      <c r="A724" s="109">
        <v>41193</v>
      </c>
      <c r="B724" s="60">
        <v>1.89473E-2</v>
      </c>
      <c r="C724" s="60">
        <v>1.6401220000000001E-2</v>
      </c>
      <c r="N724" s="62"/>
      <c r="O724" s="60"/>
      <c r="P724" s="60"/>
      <c r="Q724" s="60"/>
      <c r="R724" s="60"/>
    </row>
    <row r="725" spans="1:18" ht="15.75">
      <c r="A725" s="109">
        <v>41194</v>
      </c>
      <c r="B725" s="60">
        <v>1.854724E-2</v>
      </c>
      <c r="C725" s="60">
        <v>1.6062380000000001E-2</v>
      </c>
      <c r="N725" s="62"/>
      <c r="O725" s="60"/>
      <c r="P725" s="60"/>
      <c r="Q725" s="60"/>
      <c r="R725" s="60"/>
    </row>
    <row r="726" spans="1:18" ht="15.75">
      <c r="A726" s="109">
        <v>41197</v>
      </c>
      <c r="B726" s="60">
        <v>1.8138359999999999E-2</v>
      </c>
      <c r="C726" s="60">
        <v>1.5905969999999998E-2</v>
      </c>
      <c r="N726" s="62"/>
      <c r="O726" s="60"/>
      <c r="P726" s="60"/>
      <c r="Q726" s="60"/>
      <c r="R726" s="60"/>
    </row>
    <row r="727" spans="1:18" ht="15.75">
      <c r="A727" s="109">
        <v>41198</v>
      </c>
      <c r="B727" s="60">
        <v>1.7691809999999999E-2</v>
      </c>
      <c r="C727" s="60">
        <v>1.555635E-2</v>
      </c>
      <c r="N727" s="62"/>
      <c r="O727" s="60"/>
      <c r="P727" s="60"/>
      <c r="Q727" s="60"/>
      <c r="R727" s="60"/>
    </row>
    <row r="728" spans="1:18" ht="15.75">
      <c r="A728" s="109">
        <v>41199</v>
      </c>
      <c r="B728" s="60">
        <v>1.7291620000000001E-2</v>
      </c>
      <c r="C728" s="60">
        <v>1.523155E-2</v>
      </c>
      <c r="N728" s="62"/>
      <c r="O728" s="60"/>
      <c r="P728" s="60"/>
      <c r="Q728" s="60"/>
      <c r="R728" s="60"/>
    </row>
    <row r="729" spans="1:18" ht="15.75">
      <c r="A729" s="109">
        <v>41200</v>
      </c>
      <c r="B729" s="60">
        <v>1.6881940000000002E-2</v>
      </c>
      <c r="C729" s="60">
        <v>1.532971E-2</v>
      </c>
      <c r="N729" s="62"/>
      <c r="O729" s="60"/>
      <c r="P729" s="60"/>
      <c r="Q729" s="60"/>
      <c r="R729" s="60"/>
    </row>
    <row r="730" spans="1:18" ht="15.75">
      <c r="A730" s="109">
        <v>41201</v>
      </c>
      <c r="B730" s="60">
        <v>1.6492420000000001E-2</v>
      </c>
      <c r="C730" s="60">
        <v>1.516575E-2</v>
      </c>
      <c r="N730" s="62"/>
      <c r="O730" s="60"/>
      <c r="P730" s="60"/>
      <c r="Q730" s="60"/>
      <c r="R730" s="60"/>
    </row>
    <row r="731" spans="1:18" ht="15.75">
      <c r="A731" s="109">
        <v>41204</v>
      </c>
      <c r="B731" s="60">
        <v>1.7349349999999999E-2</v>
      </c>
      <c r="C731" s="60">
        <v>1.4933180000000001E-2</v>
      </c>
      <c r="N731" s="62"/>
      <c r="O731" s="60"/>
      <c r="P731" s="60"/>
      <c r="Q731" s="60"/>
      <c r="R731" s="60"/>
    </row>
    <row r="732" spans="1:18" ht="15.75">
      <c r="A732" s="109">
        <v>41205</v>
      </c>
      <c r="B732" s="60">
        <v>1.7832549999999999E-2</v>
      </c>
      <c r="C732" s="60">
        <v>1.558846E-2</v>
      </c>
      <c r="N732" s="62"/>
      <c r="O732" s="60"/>
      <c r="P732" s="60"/>
      <c r="Q732" s="60"/>
      <c r="R732" s="60"/>
    </row>
    <row r="733" spans="1:18" ht="15.75">
      <c r="A733" s="109">
        <v>41206</v>
      </c>
      <c r="B733" s="60">
        <v>1.8275670000000001E-2</v>
      </c>
      <c r="C733" s="60">
        <v>1.609348E-2</v>
      </c>
      <c r="N733" s="62"/>
      <c r="O733" s="60"/>
      <c r="P733" s="60"/>
      <c r="Q733" s="60"/>
      <c r="R733" s="60"/>
    </row>
    <row r="734" spans="1:18" ht="15.75">
      <c r="A734" s="109">
        <v>41207</v>
      </c>
      <c r="B734" s="60">
        <v>1.8330300000000001E-2</v>
      </c>
      <c r="C734" s="60">
        <v>1.5779729999999999E-2</v>
      </c>
      <c r="N734" s="62"/>
      <c r="O734" s="60"/>
      <c r="P734" s="60"/>
      <c r="Q734" s="60"/>
      <c r="R734" s="60"/>
    </row>
    <row r="735" spans="1:18" ht="15.75">
      <c r="A735" s="109">
        <v>41208</v>
      </c>
      <c r="B735" s="60">
        <v>1.7888540000000001E-2</v>
      </c>
      <c r="C735" s="60">
        <v>1.542725E-2</v>
      </c>
      <c r="N735" s="62"/>
      <c r="O735" s="60"/>
      <c r="P735" s="60"/>
      <c r="Q735" s="60"/>
      <c r="R735" s="60"/>
    </row>
    <row r="736" spans="1:18" ht="15.75">
      <c r="A736" s="109">
        <v>41211</v>
      </c>
      <c r="B736" s="60">
        <v>1.7492859999999999E-2</v>
      </c>
      <c r="C736" s="60">
        <v>1.5198679999999999E-2</v>
      </c>
      <c r="N736" s="62"/>
      <c r="O736" s="60"/>
      <c r="P736" s="60"/>
      <c r="Q736" s="60"/>
      <c r="R736" s="60"/>
    </row>
    <row r="737" spans="1:18" ht="15.75">
      <c r="A737" s="109">
        <v>41212</v>
      </c>
      <c r="B737" s="60">
        <v>1.7117239999999999E-2</v>
      </c>
      <c r="C737" s="60">
        <v>1.489966E-2</v>
      </c>
      <c r="N737" s="62"/>
      <c r="O737" s="60"/>
      <c r="P737" s="60"/>
      <c r="Q737" s="60"/>
      <c r="R737" s="60"/>
    </row>
    <row r="738" spans="1:18" ht="15.75">
      <c r="A738" s="109">
        <v>41213</v>
      </c>
      <c r="B738" s="60">
        <v>1.6703289999999999E-2</v>
      </c>
      <c r="C738" s="60">
        <v>1.459452E-2</v>
      </c>
      <c r="N738" s="62"/>
      <c r="O738" s="60"/>
      <c r="P738" s="60"/>
      <c r="Q738" s="60"/>
      <c r="R738" s="60"/>
    </row>
    <row r="739" spans="1:18" ht="15.75">
      <c r="A739" s="109">
        <v>41214</v>
      </c>
      <c r="B739" s="60">
        <v>1.6340130000000001E-2</v>
      </c>
      <c r="C739" s="60">
        <v>1.431782E-2</v>
      </c>
      <c r="N739" s="62"/>
      <c r="O739" s="60"/>
      <c r="P739" s="60"/>
      <c r="Q739" s="60"/>
      <c r="R739" s="60"/>
    </row>
    <row r="740" spans="1:18" ht="15.75">
      <c r="A740" s="109">
        <v>41215</v>
      </c>
      <c r="B740" s="60">
        <v>1.6031219999999999E-2</v>
      </c>
      <c r="C740" s="60">
        <v>1.424781E-2</v>
      </c>
      <c r="N740" s="62"/>
      <c r="O740" s="60"/>
      <c r="P740" s="60"/>
      <c r="Q740" s="60"/>
      <c r="R740" s="60"/>
    </row>
    <row r="741" spans="1:18" ht="15.75">
      <c r="A741" s="109">
        <v>41218</v>
      </c>
      <c r="B741" s="60">
        <v>1.7291620000000001E-2</v>
      </c>
      <c r="C741" s="60">
        <v>1.4832400000000001E-2</v>
      </c>
      <c r="N741" s="62"/>
      <c r="O741" s="60"/>
      <c r="P741" s="60"/>
      <c r="Q741" s="60"/>
      <c r="R741" s="60"/>
    </row>
    <row r="742" spans="1:18" ht="15.75">
      <c r="A742" s="109">
        <v>41219</v>
      </c>
      <c r="B742" s="60">
        <v>1.6911530000000001E-2</v>
      </c>
      <c r="C742" s="60">
        <v>1.4832400000000001E-2</v>
      </c>
      <c r="N742" s="62"/>
      <c r="O742" s="60"/>
      <c r="P742" s="60"/>
      <c r="Q742" s="60"/>
      <c r="R742" s="60"/>
    </row>
    <row r="743" spans="1:18" ht="15.75">
      <c r="A743" s="109">
        <v>41220</v>
      </c>
      <c r="B743" s="60">
        <v>1.6970559999999999E-2</v>
      </c>
      <c r="C743" s="60">
        <v>1.516575E-2</v>
      </c>
      <c r="N743" s="62"/>
      <c r="O743" s="60"/>
      <c r="P743" s="60"/>
      <c r="Q743" s="60"/>
      <c r="R743" s="60"/>
    </row>
    <row r="744" spans="1:18" ht="15.75">
      <c r="A744" s="109">
        <v>41221</v>
      </c>
      <c r="B744" s="60">
        <v>2.1656410000000001E-2</v>
      </c>
      <c r="C744" s="60">
        <v>1.506652E-2</v>
      </c>
      <c r="N744" s="62"/>
      <c r="O744" s="60"/>
      <c r="P744" s="60"/>
      <c r="Q744" s="60"/>
      <c r="R744" s="60"/>
    </row>
    <row r="745" spans="1:18" ht="15.75">
      <c r="A745" s="109">
        <v>41222</v>
      </c>
      <c r="B745" s="60">
        <v>2.1118709999999999E-2</v>
      </c>
      <c r="C745" s="60">
        <v>1.4933180000000001E-2</v>
      </c>
      <c r="N745" s="62"/>
      <c r="O745" s="60"/>
      <c r="P745" s="60"/>
      <c r="Q745" s="60"/>
      <c r="R745" s="60"/>
    </row>
    <row r="746" spans="1:18" ht="15.75">
      <c r="A746" s="109">
        <v>41225</v>
      </c>
      <c r="B746" s="60">
        <v>2.0639770000000002E-2</v>
      </c>
      <c r="C746" s="60">
        <v>1.473092E-2</v>
      </c>
      <c r="N746" s="62"/>
      <c r="O746" s="60"/>
      <c r="P746" s="60"/>
      <c r="Q746" s="60"/>
      <c r="R746" s="60"/>
    </row>
    <row r="747" spans="1:18" ht="15.75">
      <c r="A747" s="109">
        <v>41226</v>
      </c>
      <c r="B747" s="60">
        <v>2.019901E-2</v>
      </c>
      <c r="C747" s="60">
        <v>1.452584E-2</v>
      </c>
      <c r="N747" s="62"/>
      <c r="O747" s="60"/>
      <c r="P747" s="60"/>
      <c r="Q747" s="60"/>
      <c r="R747" s="60"/>
    </row>
    <row r="748" spans="1:18" ht="15.75">
      <c r="A748" s="109">
        <v>41227</v>
      </c>
      <c r="B748" s="60">
        <v>1.972308E-2</v>
      </c>
      <c r="C748" s="60">
        <v>1.4628739999999999E-2</v>
      </c>
      <c r="N748" s="62"/>
      <c r="O748" s="60"/>
      <c r="P748" s="60"/>
      <c r="Q748" s="60"/>
      <c r="R748" s="60"/>
    </row>
    <row r="749" spans="1:18" ht="15.75">
      <c r="A749" s="109">
        <v>41228</v>
      </c>
      <c r="B749" s="60">
        <v>1.92873E-2</v>
      </c>
      <c r="C749" s="60">
        <v>1.4387489999999999E-2</v>
      </c>
      <c r="N749" s="62"/>
      <c r="O749" s="60"/>
      <c r="P749" s="60"/>
      <c r="Q749" s="60"/>
      <c r="R749" s="60"/>
    </row>
    <row r="750" spans="1:18" ht="15.75">
      <c r="A750" s="109">
        <v>41229</v>
      </c>
      <c r="B750" s="60">
        <v>1.9026299999999999E-2</v>
      </c>
      <c r="C750" s="60">
        <v>1.410674E-2</v>
      </c>
      <c r="N750" s="62"/>
      <c r="O750" s="60"/>
      <c r="P750" s="60"/>
      <c r="Q750" s="60"/>
      <c r="R750" s="60"/>
    </row>
    <row r="751" spans="1:18" ht="15.75">
      <c r="A751" s="109">
        <v>41232</v>
      </c>
      <c r="B751" s="60">
        <v>1.8654759999999999E-2</v>
      </c>
      <c r="C751" s="60">
        <v>1.5968719999999999E-2</v>
      </c>
      <c r="N751" s="62"/>
      <c r="O751" s="60"/>
      <c r="P751" s="60"/>
      <c r="Q751" s="60"/>
      <c r="R751" s="60"/>
    </row>
    <row r="752" spans="1:18" ht="15.75">
      <c r="A752" s="109">
        <v>41233</v>
      </c>
      <c r="B752" s="60">
        <v>1.846619E-2</v>
      </c>
      <c r="C752" s="60">
        <v>1.609348E-2</v>
      </c>
      <c r="N752" s="62"/>
      <c r="O752" s="60"/>
      <c r="P752" s="60"/>
      <c r="Q752" s="60"/>
      <c r="R752" s="60"/>
    </row>
    <row r="753" spans="1:18" ht="15.75">
      <c r="A753" s="109">
        <v>41234</v>
      </c>
      <c r="B753" s="60">
        <v>1.997498E-2</v>
      </c>
      <c r="C753" s="60">
        <v>1.5748020000000001E-2</v>
      </c>
      <c r="N753" s="62"/>
      <c r="O753" s="60"/>
      <c r="P753" s="60"/>
      <c r="Q753" s="60"/>
      <c r="R753" s="60"/>
    </row>
    <row r="754" spans="1:18" ht="15.75">
      <c r="A754" s="109">
        <v>41235</v>
      </c>
      <c r="B754" s="60">
        <v>1.951922E-2</v>
      </c>
      <c r="C754" s="60">
        <v>1.545962E-2</v>
      </c>
      <c r="N754" s="62"/>
      <c r="O754" s="60"/>
      <c r="P754" s="60"/>
      <c r="Q754" s="60"/>
      <c r="R754" s="60"/>
    </row>
    <row r="755" spans="1:18" ht="15.75">
      <c r="A755" s="109">
        <v>41236</v>
      </c>
      <c r="B755" s="60">
        <v>1.9026299999999999E-2</v>
      </c>
      <c r="C755" s="60">
        <v>1.513275E-2</v>
      </c>
      <c r="N755" s="62"/>
      <c r="O755" s="60"/>
      <c r="P755" s="60"/>
      <c r="Q755" s="60"/>
      <c r="R755" s="60"/>
    </row>
    <row r="756" spans="1:18" ht="15.75">
      <c r="A756" s="109">
        <v>41239</v>
      </c>
      <c r="B756" s="60">
        <v>1.8574179999999999E-2</v>
      </c>
      <c r="C756" s="60">
        <v>1.489966E-2</v>
      </c>
      <c r="N756" s="62"/>
      <c r="O756" s="60"/>
      <c r="P756" s="60"/>
      <c r="Q756" s="60"/>
      <c r="R756" s="60"/>
    </row>
    <row r="757" spans="1:18" ht="15.75">
      <c r="A757" s="109">
        <v>41240</v>
      </c>
      <c r="B757" s="60">
        <v>1.8138359999999999E-2</v>
      </c>
      <c r="C757" s="60">
        <v>1.459452E-2</v>
      </c>
      <c r="N757" s="62"/>
      <c r="O757" s="60"/>
      <c r="P757" s="60"/>
      <c r="Q757" s="60"/>
      <c r="R757" s="60"/>
    </row>
    <row r="758" spans="1:18" ht="15.75">
      <c r="A758" s="109">
        <v>41241</v>
      </c>
      <c r="B758" s="60">
        <v>1.777639E-2</v>
      </c>
      <c r="C758" s="60">
        <v>1.445683E-2</v>
      </c>
      <c r="N758" s="62"/>
      <c r="O758" s="60"/>
      <c r="P758" s="60"/>
      <c r="Q758" s="60"/>
      <c r="R758" s="60"/>
    </row>
    <row r="759" spans="1:18" ht="15.75">
      <c r="A759" s="109">
        <v>41242</v>
      </c>
      <c r="B759" s="60">
        <v>1.7521419999999999E-2</v>
      </c>
      <c r="C759" s="60">
        <v>1.4387489999999999E-2</v>
      </c>
      <c r="N759" s="62"/>
      <c r="O759" s="60"/>
      <c r="P759" s="60"/>
      <c r="Q759" s="60"/>
      <c r="R759" s="60"/>
    </row>
    <row r="760" spans="1:18" ht="15.75">
      <c r="A760" s="109">
        <v>41243</v>
      </c>
      <c r="B760" s="60">
        <v>1.7233689999999999E-2</v>
      </c>
      <c r="C760" s="60">
        <v>1.431782E-2</v>
      </c>
      <c r="N760" s="62"/>
      <c r="O760" s="60"/>
      <c r="P760" s="60"/>
      <c r="Q760" s="60"/>
      <c r="R760" s="60"/>
    </row>
    <row r="761" spans="1:18" ht="15.75">
      <c r="A761" s="109">
        <v>41246</v>
      </c>
      <c r="B761" s="60">
        <v>1.6881940000000002E-2</v>
      </c>
      <c r="C761" s="60">
        <v>1.403567E-2</v>
      </c>
      <c r="N761" s="62"/>
      <c r="O761" s="60"/>
      <c r="P761" s="60"/>
      <c r="Q761" s="60"/>
      <c r="R761" s="60"/>
    </row>
    <row r="762" spans="1:18" ht="15.75">
      <c r="A762" s="109">
        <v>41247</v>
      </c>
      <c r="B762" s="60">
        <v>1.6492420000000001E-2</v>
      </c>
      <c r="C762" s="60">
        <v>1.374773E-2</v>
      </c>
      <c r="N762" s="62"/>
      <c r="O762" s="60"/>
      <c r="P762" s="60"/>
      <c r="Q762" s="60"/>
      <c r="R762" s="60"/>
    </row>
    <row r="763" spans="1:18" ht="15.75">
      <c r="A763" s="109">
        <v>41248</v>
      </c>
      <c r="B763" s="60">
        <v>1.6248080000000002E-2</v>
      </c>
      <c r="C763" s="60">
        <v>1.3820270000000001E-2</v>
      </c>
      <c r="N763" s="62"/>
      <c r="O763" s="60"/>
      <c r="P763" s="60"/>
      <c r="Q763" s="60"/>
      <c r="R763" s="60"/>
    </row>
    <row r="764" spans="1:18" ht="15.75">
      <c r="A764" s="109">
        <v>41249</v>
      </c>
      <c r="B764" s="60">
        <v>1.6031219999999999E-2</v>
      </c>
      <c r="C764" s="60">
        <v>1.374773E-2</v>
      </c>
      <c r="N764" s="62"/>
      <c r="O764" s="60"/>
      <c r="P764" s="60"/>
      <c r="Q764" s="60"/>
      <c r="R764" s="60"/>
    </row>
    <row r="765" spans="1:18" ht="15.75">
      <c r="A765" s="109">
        <v>41250</v>
      </c>
      <c r="B765" s="60">
        <v>1.6941069999999999E-2</v>
      </c>
      <c r="C765" s="60">
        <v>1.3674789999999999E-2</v>
      </c>
      <c r="N765" s="62"/>
      <c r="O765" s="60"/>
      <c r="P765" s="60"/>
      <c r="Q765" s="60"/>
      <c r="R765" s="60"/>
    </row>
    <row r="766" spans="1:18" ht="15.75">
      <c r="A766" s="109">
        <v>41253</v>
      </c>
      <c r="B766" s="60">
        <v>1.655295E-2</v>
      </c>
      <c r="C766" s="60">
        <v>1.3564659999999999E-2</v>
      </c>
      <c r="N766" s="62"/>
      <c r="O766" s="60"/>
      <c r="P766" s="60"/>
      <c r="Q766" s="60"/>
      <c r="R766" s="60"/>
    </row>
    <row r="767" spans="1:18" ht="15.75">
      <c r="A767" s="109">
        <v>41254</v>
      </c>
      <c r="B767" s="60">
        <v>1.6186409999999998E-2</v>
      </c>
      <c r="C767" s="60">
        <v>1.334166E-2</v>
      </c>
      <c r="G767" s="1"/>
      <c r="N767" s="62"/>
      <c r="O767" s="60"/>
      <c r="P767" s="60"/>
      <c r="Q767" s="60"/>
      <c r="R767" s="60"/>
    </row>
    <row r="768" spans="1:18" ht="15.75">
      <c r="A768" s="109">
        <v>41255</v>
      </c>
      <c r="B768" s="60">
        <v>1.584298E-2</v>
      </c>
      <c r="C768" s="60">
        <v>1.319091E-2</v>
      </c>
      <c r="N768" s="62"/>
      <c r="O768" s="60"/>
      <c r="P768" s="60"/>
      <c r="Q768" s="60"/>
      <c r="R768" s="60"/>
    </row>
    <row r="769" spans="1:18" ht="15.75">
      <c r="A769" s="109">
        <v>41256</v>
      </c>
      <c r="B769" s="60">
        <v>1.555635E-2</v>
      </c>
      <c r="C769" s="60">
        <v>1.3266500000000001E-2</v>
      </c>
      <c r="N769" s="62"/>
      <c r="O769" s="60"/>
      <c r="P769" s="60"/>
      <c r="Q769" s="60"/>
      <c r="R769" s="60"/>
    </row>
    <row r="770" spans="1:18" ht="15.75">
      <c r="A770" s="109">
        <v>41257</v>
      </c>
      <c r="B770" s="60">
        <v>1.555635E-2</v>
      </c>
      <c r="C770" s="60">
        <v>1.2999999999999999E-2</v>
      </c>
      <c r="N770" s="62"/>
      <c r="O770" s="60"/>
      <c r="P770" s="60"/>
      <c r="Q770" s="60"/>
      <c r="R770" s="60"/>
    </row>
    <row r="771" spans="1:18" ht="15.75">
      <c r="A771" s="109">
        <v>41260</v>
      </c>
      <c r="B771" s="60">
        <v>1.526434E-2</v>
      </c>
      <c r="C771" s="60">
        <v>1.292285E-2</v>
      </c>
      <c r="N771" s="62"/>
      <c r="O771" s="60"/>
      <c r="P771" s="60"/>
      <c r="Q771" s="60"/>
      <c r="R771" s="60"/>
    </row>
    <row r="772" spans="1:18" ht="15.75">
      <c r="A772" s="109">
        <v>41261</v>
      </c>
      <c r="B772" s="60">
        <v>1.4933180000000001E-2</v>
      </c>
      <c r="C772" s="60">
        <v>1.264911E-2</v>
      </c>
      <c r="N772" s="62"/>
      <c r="O772" s="60"/>
      <c r="P772" s="60"/>
      <c r="Q772" s="60"/>
      <c r="R772" s="60"/>
    </row>
    <row r="773" spans="1:18" ht="15.75">
      <c r="A773" s="109">
        <v>41262</v>
      </c>
      <c r="B773" s="60">
        <v>1.466288E-2</v>
      </c>
      <c r="C773" s="60">
        <v>1.24499E-2</v>
      </c>
      <c r="N773" s="62"/>
      <c r="O773" s="60"/>
      <c r="P773" s="60"/>
      <c r="Q773" s="60"/>
      <c r="R773" s="60"/>
    </row>
    <row r="774" spans="1:18" ht="15.75">
      <c r="A774" s="109">
        <v>41263</v>
      </c>
      <c r="B774" s="60">
        <v>1.449138E-2</v>
      </c>
      <c r="C774" s="60">
        <v>1.220656E-2</v>
      </c>
      <c r="N774" s="62"/>
      <c r="O774" s="60"/>
      <c r="P774" s="60"/>
      <c r="Q774" s="60"/>
      <c r="R774" s="60"/>
    </row>
    <row r="775" spans="1:18" ht="15.75">
      <c r="A775" s="109">
        <v>41264</v>
      </c>
      <c r="B775" s="60">
        <v>1.421267E-2</v>
      </c>
      <c r="C775" s="60">
        <v>1.195826E-2</v>
      </c>
      <c r="N775" s="62"/>
      <c r="O775" s="60"/>
      <c r="P775" s="60"/>
      <c r="Q775" s="60"/>
      <c r="R775" s="60"/>
    </row>
    <row r="776" spans="1:18" ht="15.75">
      <c r="A776" s="109">
        <v>41267</v>
      </c>
      <c r="B776" s="60">
        <v>1.4832400000000001E-2</v>
      </c>
      <c r="C776" s="60">
        <v>1.224745E-2</v>
      </c>
      <c r="N776" s="62"/>
      <c r="O776" s="60"/>
      <c r="P776" s="60"/>
      <c r="Q776" s="60"/>
      <c r="R776" s="60"/>
    </row>
    <row r="777" spans="1:18" ht="15.75">
      <c r="A777" s="109">
        <v>41268</v>
      </c>
      <c r="B777" s="60">
        <v>1.452584E-2</v>
      </c>
      <c r="C777" s="60">
        <v>1.2124360000000001E-2</v>
      </c>
      <c r="N777" s="62"/>
      <c r="O777" s="60"/>
      <c r="P777" s="60"/>
      <c r="Q777" s="60"/>
      <c r="R777" s="60"/>
    </row>
    <row r="778" spans="1:18" ht="15.75">
      <c r="A778" s="109">
        <v>41269</v>
      </c>
      <c r="B778" s="60">
        <v>1.421267E-2</v>
      </c>
      <c r="C778" s="60">
        <v>1.1874340000000001E-2</v>
      </c>
      <c r="G778" s="1"/>
      <c r="N778" s="62"/>
      <c r="O778" s="60"/>
      <c r="P778" s="60"/>
      <c r="Q778" s="60"/>
      <c r="R778" s="60"/>
    </row>
    <row r="779" spans="1:18" ht="15.75">
      <c r="A779" s="109">
        <v>41270</v>
      </c>
      <c r="B779" s="60">
        <v>1.424781E-2</v>
      </c>
      <c r="C779" s="60">
        <v>1.195826E-2</v>
      </c>
      <c r="G779" s="1"/>
      <c r="N779" s="62"/>
      <c r="O779" s="60"/>
      <c r="P779" s="60"/>
      <c r="Q779" s="60"/>
      <c r="R779" s="60"/>
    </row>
    <row r="780" spans="1:18" ht="15.75">
      <c r="A780" s="109">
        <v>41271</v>
      </c>
      <c r="B780" s="60">
        <v>1.3964239999999999E-2</v>
      </c>
      <c r="C780" s="60">
        <v>1.183216E-2</v>
      </c>
      <c r="N780" s="62"/>
      <c r="O780" s="60"/>
      <c r="P780" s="60"/>
      <c r="Q780" s="60"/>
      <c r="R780" s="60"/>
    </row>
    <row r="781" spans="1:18" ht="15.75">
      <c r="A781" s="109">
        <v>41274</v>
      </c>
      <c r="B781" s="60">
        <v>1.3674789999999999E-2</v>
      </c>
      <c r="C781" s="60">
        <v>1.1618949999999999E-2</v>
      </c>
      <c r="N781" s="62"/>
      <c r="O781" s="60"/>
      <c r="P781" s="60"/>
      <c r="Q781" s="60"/>
      <c r="R781" s="60"/>
    </row>
    <row r="782" spans="1:18" ht="15.75">
      <c r="A782" s="109">
        <v>41275</v>
      </c>
      <c r="B782" s="60">
        <v>1.3490739999999999E-2</v>
      </c>
      <c r="C782" s="60">
        <v>1.140175E-2</v>
      </c>
      <c r="N782" s="62"/>
      <c r="O782" s="60"/>
      <c r="P782" s="60"/>
      <c r="Q782" s="60"/>
      <c r="R782" s="60"/>
    </row>
    <row r="783" spans="1:18" ht="15.75">
      <c r="A783" s="109">
        <v>41276</v>
      </c>
      <c r="B783" s="60">
        <v>1.3228760000000001E-2</v>
      </c>
      <c r="C783" s="60">
        <v>1.1224970000000001E-2</v>
      </c>
      <c r="N783" s="62"/>
      <c r="O783" s="60"/>
      <c r="P783" s="60"/>
      <c r="Q783" s="60"/>
      <c r="R783" s="60"/>
    </row>
    <row r="784" spans="1:18" ht="15.75">
      <c r="A784" s="109">
        <v>41277</v>
      </c>
      <c r="B784" s="60">
        <v>1.30767E-2</v>
      </c>
      <c r="C784" s="60">
        <v>1.126943E-2</v>
      </c>
      <c r="N784" s="62"/>
      <c r="O784" s="60"/>
      <c r="P784" s="60"/>
      <c r="Q784" s="60"/>
      <c r="R784" s="60"/>
    </row>
    <row r="785" spans="1:18" ht="15.75">
      <c r="A785" s="109">
        <v>41278</v>
      </c>
      <c r="B785" s="60">
        <v>1.2845229999999999E-2</v>
      </c>
      <c r="C785" s="60">
        <v>1.1045360000000001E-2</v>
      </c>
      <c r="N785" s="62"/>
      <c r="O785" s="60"/>
      <c r="P785" s="60"/>
      <c r="Q785" s="60"/>
      <c r="R785" s="60"/>
    </row>
    <row r="786" spans="1:18" ht="15.75">
      <c r="A786" s="109">
        <v>41281</v>
      </c>
      <c r="B786" s="60">
        <v>1.2569810000000001E-2</v>
      </c>
      <c r="C786" s="60">
        <v>1.090871E-2</v>
      </c>
      <c r="N786" s="62"/>
      <c r="O786" s="60"/>
      <c r="P786" s="60"/>
      <c r="Q786" s="60"/>
      <c r="R786" s="60"/>
    </row>
    <row r="787" spans="1:18" ht="15.75">
      <c r="A787" s="109">
        <v>41282</v>
      </c>
      <c r="B787" s="60">
        <v>1.236932E-2</v>
      </c>
      <c r="C787" s="60">
        <v>1.072381E-2</v>
      </c>
      <c r="N787" s="62"/>
      <c r="O787" s="60"/>
      <c r="P787" s="60"/>
      <c r="Q787" s="60"/>
      <c r="R787" s="60"/>
    </row>
    <row r="788" spans="1:18" ht="15.75">
      <c r="A788" s="109">
        <v>41283</v>
      </c>
      <c r="B788" s="60">
        <v>1.2124360000000001E-2</v>
      </c>
      <c r="C788" s="60">
        <v>1.0535650000000001E-2</v>
      </c>
      <c r="N788" s="62"/>
      <c r="O788" s="60"/>
      <c r="P788" s="60"/>
      <c r="Q788" s="60"/>
      <c r="R788" s="60"/>
    </row>
    <row r="789" spans="1:18" ht="15.75">
      <c r="A789" s="109">
        <v>41284</v>
      </c>
      <c r="B789" s="60">
        <v>1.1916380000000001E-2</v>
      </c>
      <c r="C789" s="60">
        <v>1.034408E-2</v>
      </c>
      <c r="N789" s="62"/>
      <c r="O789" s="60"/>
      <c r="P789" s="60"/>
      <c r="Q789" s="60"/>
      <c r="R789" s="60"/>
    </row>
    <row r="790" spans="1:18" ht="15.75">
      <c r="A790" s="109">
        <v>41285</v>
      </c>
      <c r="B790" s="60">
        <v>1.174734E-2</v>
      </c>
      <c r="C790" s="60">
        <v>1.0148890000000001E-2</v>
      </c>
      <c r="N790" s="62"/>
      <c r="O790" s="60"/>
      <c r="P790" s="60"/>
      <c r="Q790" s="60"/>
      <c r="R790" s="60"/>
    </row>
    <row r="791" spans="1:18" ht="15.75">
      <c r="A791" s="109">
        <v>41288</v>
      </c>
      <c r="B791" s="60">
        <v>1.157584E-2</v>
      </c>
      <c r="C791" s="60">
        <v>1.183216E-2</v>
      </c>
      <c r="N791" s="62"/>
      <c r="O791" s="60"/>
      <c r="P791" s="60"/>
      <c r="Q791" s="60"/>
      <c r="R791" s="60"/>
    </row>
    <row r="792" spans="1:18" ht="15.75">
      <c r="A792" s="109">
        <v>41289</v>
      </c>
      <c r="B792" s="60">
        <v>1.140175E-2</v>
      </c>
      <c r="C792" s="60">
        <v>1.1661899999999999E-2</v>
      </c>
      <c r="N792" s="62"/>
      <c r="O792" s="60"/>
      <c r="P792" s="60"/>
      <c r="Q792" s="60"/>
      <c r="R792" s="60"/>
    </row>
    <row r="793" spans="1:18" ht="15.75">
      <c r="A793" s="109">
        <v>41290</v>
      </c>
      <c r="B793" s="60">
        <v>1.1618949999999999E-2</v>
      </c>
      <c r="C793" s="60">
        <v>1.1445520000000001E-2</v>
      </c>
      <c r="N793" s="62"/>
      <c r="O793" s="60"/>
      <c r="P793" s="60"/>
      <c r="Q793" s="60"/>
      <c r="R793" s="60"/>
    </row>
    <row r="794" spans="1:18" ht="15.75">
      <c r="A794" s="109">
        <v>41291</v>
      </c>
      <c r="B794" s="60">
        <v>1.148913E-2</v>
      </c>
      <c r="C794" s="60">
        <v>1.1357819999999999E-2</v>
      </c>
      <c r="N794" s="62"/>
      <c r="O794" s="60"/>
      <c r="P794" s="60"/>
      <c r="Q794" s="60"/>
      <c r="R794" s="60"/>
    </row>
    <row r="795" spans="1:18" ht="15.75">
      <c r="A795" s="109">
        <v>41292</v>
      </c>
      <c r="B795" s="60">
        <v>1.140175E-2</v>
      </c>
      <c r="C795" s="60">
        <v>1.118034E-2</v>
      </c>
      <c r="N795" s="62"/>
      <c r="O795" s="60"/>
      <c r="P795" s="60"/>
      <c r="Q795" s="60"/>
      <c r="R795" s="60"/>
    </row>
    <row r="796" spans="1:18" ht="15.75">
      <c r="A796" s="109">
        <v>41295</v>
      </c>
      <c r="B796" s="60">
        <v>1.1224970000000001E-2</v>
      </c>
      <c r="C796" s="60">
        <v>1.0999999999999999E-2</v>
      </c>
      <c r="N796" s="62"/>
      <c r="O796" s="60"/>
      <c r="P796" s="60"/>
      <c r="Q796" s="60"/>
      <c r="R796" s="60"/>
    </row>
    <row r="797" spans="1:18" ht="15.75">
      <c r="A797" s="109">
        <v>41296</v>
      </c>
      <c r="B797" s="60">
        <v>1.1045360000000001E-2</v>
      </c>
      <c r="C797" s="60">
        <v>1.077033E-2</v>
      </c>
      <c r="N797" s="62"/>
      <c r="O797" s="60"/>
      <c r="P797" s="60"/>
      <c r="Q797" s="60"/>
      <c r="R797" s="60"/>
    </row>
    <row r="798" spans="1:18" ht="15.75">
      <c r="A798" s="109">
        <v>41297</v>
      </c>
      <c r="B798" s="60">
        <v>1.0862780000000001E-2</v>
      </c>
      <c r="C798" s="60">
        <v>1.067708E-2</v>
      </c>
      <c r="N798" s="62"/>
      <c r="O798" s="60"/>
      <c r="P798" s="60"/>
      <c r="Q798" s="60"/>
      <c r="R798" s="60"/>
    </row>
    <row r="799" spans="1:18" ht="15.75">
      <c r="A799" s="109">
        <v>41298</v>
      </c>
      <c r="B799" s="60">
        <v>1.118034E-2</v>
      </c>
      <c r="C799" s="60">
        <v>1.0535650000000001E-2</v>
      </c>
      <c r="N799" s="62"/>
      <c r="O799" s="60"/>
      <c r="P799" s="60"/>
      <c r="Q799" s="60"/>
      <c r="R799" s="60"/>
    </row>
    <row r="800" spans="1:18" ht="15.75">
      <c r="A800" s="109">
        <v>41299</v>
      </c>
      <c r="B800" s="60">
        <v>1.0999999999999999E-2</v>
      </c>
      <c r="C800" s="60">
        <v>1.03923E-2</v>
      </c>
      <c r="N800" s="62"/>
      <c r="O800" s="60"/>
      <c r="P800" s="60"/>
      <c r="Q800" s="60"/>
      <c r="R800" s="60"/>
    </row>
    <row r="801" spans="1:18" ht="15.75">
      <c r="A801" s="109">
        <v>41302</v>
      </c>
      <c r="B801" s="60">
        <v>1.0816650000000001E-2</v>
      </c>
      <c r="C801" s="60">
        <v>1.034408E-2</v>
      </c>
      <c r="N801" s="62"/>
      <c r="O801" s="60"/>
      <c r="P801" s="60"/>
      <c r="Q801" s="60"/>
      <c r="R801" s="60"/>
    </row>
    <row r="802" spans="1:18" ht="15.75">
      <c r="A802" s="109">
        <v>41303</v>
      </c>
      <c r="B802" s="60">
        <v>1.072381E-2</v>
      </c>
      <c r="C802" s="60">
        <v>1.0148890000000001E-2</v>
      </c>
      <c r="N802" s="62"/>
      <c r="O802" s="60"/>
      <c r="P802" s="60"/>
      <c r="Q802" s="60"/>
      <c r="R802" s="60"/>
    </row>
    <row r="803" spans="1:18" ht="15.75">
      <c r="A803" s="109">
        <v>41304</v>
      </c>
      <c r="B803" s="60">
        <v>1.072381E-2</v>
      </c>
      <c r="C803" s="60">
        <v>1.0049880000000001E-2</v>
      </c>
      <c r="N803" s="62"/>
      <c r="O803" s="60"/>
      <c r="P803" s="60"/>
      <c r="Q803" s="60"/>
      <c r="R803" s="60"/>
    </row>
    <row r="804" spans="1:18" ht="15.75">
      <c r="A804" s="109">
        <v>41305</v>
      </c>
      <c r="B804" s="60">
        <v>1.058301E-2</v>
      </c>
      <c r="C804" s="60">
        <v>9.8944399999999991E-3</v>
      </c>
      <c r="N804" s="62"/>
      <c r="O804" s="60"/>
      <c r="P804" s="61"/>
      <c r="Q804" s="60"/>
      <c r="R804" s="60"/>
    </row>
    <row r="805" spans="1:18" ht="15.75">
      <c r="A805" s="109">
        <v>41306</v>
      </c>
      <c r="B805" s="60">
        <v>1.048809E-2</v>
      </c>
      <c r="C805" s="60">
        <v>9.7211099999999998E-3</v>
      </c>
      <c r="N805" s="62"/>
      <c r="O805" s="60"/>
      <c r="P805" s="61"/>
      <c r="Q805" s="60"/>
      <c r="R805" s="60"/>
    </row>
    <row r="806" spans="1:18" ht="15.75">
      <c r="A806" s="109">
        <v>41309</v>
      </c>
      <c r="B806" s="60">
        <v>1.034408E-2</v>
      </c>
      <c r="C806" s="60">
        <v>9.5551000000000004E-3</v>
      </c>
      <c r="N806" s="62"/>
      <c r="O806" s="60"/>
      <c r="P806" s="61"/>
      <c r="Q806" s="60"/>
      <c r="R806" s="60"/>
    </row>
    <row r="807" spans="1:18" ht="15.75">
      <c r="A807" s="109">
        <v>41310</v>
      </c>
      <c r="B807" s="60">
        <v>1.0862780000000001E-2</v>
      </c>
      <c r="C807" s="60">
        <v>9.4127599999999992E-3</v>
      </c>
      <c r="N807" s="62"/>
      <c r="O807" s="60"/>
      <c r="P807" s="61"/>
      <c r="Q807" s="60"/>
      <c r="R807" s="60"/>
    </row>
    <row r="808" spans="1:18" ht="15.75">
      <c r="A808" s="109">
        <v>41311</v>
      </c>
      <c r="B808" s="60">
        <v>1.072381E-2</v>
      </c>
      <c r="C808" s="60">
        <v>9.3166499999999992E-3</v>
      </c>
      <c r="N808" s="62"/>
      <c r="O808" s="60"/>
      <c r="P808" s="61"/>
      <c r="Q808" s="60"/>
      <c r="R808" s="60"/>
    </row>
    <row r="809" spans="1:18" ht="15.75">
      <c r="A809" s="109">
        <v>41312</v>
      </c>
      <c r="B809" s="60">
        <v>1.058301E-2</v>
      </c>
      <c r="C809" s="60">
        <v>9.2086900000000003E-3</v>
      </c>
      <c r="N809" s="62"/>
      <c r="O809" s="60"/>
      <c r="P809" s="61"/>
      <c r="Q809" s="60"/>
      <c r="R809" s="60"/>
    </row>
    <row r="810" spans="1:18" ht="15.75">
      <c r="A810" s="109">
        <v>41313</v>
      </c>
      <c r="B810" s="60">
        <v>1.058301E-2</v>
      </c>
      <c r="C810" s="60">
        <v>9.0774400000000009E-3</v>
      </c>
      <c r="N810" s="62"/>
      <c r="O810" s="60"/>
      <c r="P810" s="61"/>
      <c r="Q810" s="60"/>
      <c r="R810" s="60"/>
    </row>
    <row r="811" spans="1:18" ht="15.75">
      <c r="A811" s="109">
        <v>41316</v>
      </c>
      <c r="B811" s="60">
        <v>1.044031E-2</v>
      </c>
      <c r="C811" s="60">
        <v>9.1268800000000004E-3</v>
      </c>
      <c r="N811" s="62"/>
      <c r="O811" s="60"/>
      <c r="P811" s="61"/>
      <c r="Q811" s="60"/>
      <c r="R811" s="60"/>
    </row>
    <row r="812" spans="1:18" ht="15.75">
      <c r="A812" s="109">
        <v>41317</v>
      </c>
      <c r="B812" s="60">
        <v>1.03923E-2</v>
      </c>
      <c r="C812" s="60">
        <v>9.0664200000000004E-3</v>
      </c>
      <c r="N812" s="62"/>
      <c r="O812" s="60"/>
      <c r="P812" s="61"/>
      <c r="Q812" s="60"/>
      <c r="R812" s="60"/>
    </row>
    <row r="813" spans="1:18" ht="15.75">
      <c r="A813" s="109">
        <v>41318</v>
      </c>
      <c r="B813" s="60">
        <v>1.0246949999999999E-2</v>
      </c>
      <c r="C813" s="60">
        <v>8.96103E-3</v>
      </c>
      <c r="N813" s="62"/>
      <c r="O813" s="60"/>
      <c r="P813" s="61"/>
      <c r="Q813" s="60"/>
      <c r="R813" s="60"/>
    </row>
    <row r="814" spans="1:18" ht="15.75">
      <c r="A814" s="109">
        <v>41319</v>
      </c>
      <c r="B814" s="60">
        <v>1.019804E-2</v>
      </c>
      <c r="C814" s="60">
        <v>8.8374200000000003E-3</v>
      </c>
      <c r="N814" s="62"/>
      <c r="O814" s="60"/>
      <c r="P814" s="61"/>
      <c r="Q814" s="60"/>
      <c r="R814" s="60"/>
    </row>
    <row r="815" spans="1:18" ht="15.75">
      <c r="A815" s="109">
        <v>41320</v>
      </c>
      <c r="B815" s="60">
        <v>1.0099500000000001E-2</v>
      </c>
      <c r="C815" s="60">
        <v>8.6948300000000006E-3</v>
      </c>
      <c r="N815" s="62"/>
      <c r="O815" s="60"/>
      <c r="P815" s="61"/>
      <c r="Q815" s="60"/>
      <c r="R815" s="60"/>
    </row>
    <row r="816" spans="1:18" ht="15.75">
      <c r="A816" s="109">
        <v>41323</v>
      </c>
      <c r="B816" s="60">
        <v>1.072381E-2</v>
      </c>
      <c r="C816" s="60">
        <v>8.8825699999999994E-3</v>
      </c>
      <c r="N816" s="62"/>
      <c r="O816" s="60"/>
      <c r="P816" s="61"/>
      <c r="Q816" s="60"/>
      <c r="R816" s="60"/>
    </row>
    <row r="817" spans="1:18" ht="15.75">
      <c r="A817" s="109">
        <v>41324</v>
      </c>
      <c r="B817" s="60">
        <v>1.058301E-2</v>
      </c>
      <c r="C817" s="60">
        <v>8.7407100000000005E-3</v>
      </c>
      <c r="N817" s="62"/>
      <c r="O817" s="60"/>
      <c r="P817" s="61"/>
      <c r="Q817" s="60"/>
      <c r="R817" s="60"/>
    </row>
    <row r="818" spans="1:18" ht="15.75">
      <c r="A818" s="109">
        <v>41325</v>
      </c>
      <c r="B818" s="60">
        <v>1.048809E-2</v>
      </c>
      <c r="C818" s="60">
        <v>8.6371299999999998E-3</v>
      </c>
      <c r="N818" s="62"/>
      <c r="O818" s="60"/>
      <c r="P818" s="61"/>
      <c r="Q818" s="60"/>
      <c r="R818" s="60"/>
    </row>
    <row r="819" spans="1:18" ht="15.75">
      <c r="A819" s="109">
        <v>41326</v>
      </c>
      <c r="B819" s="60">
        <v>1.1618949999999999E-2</v>
      </c>
      <c r="C819" s="60">
        <v>8.6890700000000001E-3</v>
      </c>
      <c r="N819" s="62"/>
      <c r="O819" s="60"/>
      <c r="P819" s="61"/>
      <c r="Q819" s="60"/>
      <c r="R819" s="60"/>
    </row>
    <row r="820" spans="1:18" ht="15.75">
      <c r="A820" s="109">
        <v>41327</v>
      </c>
      <c r="B820" s="60">
        <v>1.3228760000000001E-2</v>
      </c>
      <c r="C820" s="60">
        <v>9.7519200000000007E-3</v>
      </c>
      <c r="N820" s="62"/>
      <c r="O820" s="60"/>
      <c r="P820" s="61"/>
      <c r="Q820" s="60"/>
      <c r="R820" s="60"/>
    </row>
    <row r="821" spans="1:18" ht="15.75">
      <c r="A821" s="109">
        <v>41330</v>
      </c>
      <c r="B821" s="60">
        <v>1.2961479999999999E-2</v>
      </c>
      <c r="C821" s="60">
        <v>9.6332799999999993E-3</v>
      </c>
      <c r="N821" s="62"/>
      <c r="O821" s="60"/>
      <c r="P821" s="61"/>
      <c r="Q821" s="60"/>
      <c r="R821" s="60"/>
    </row>
    <row r="822" spans="1:18" ht="15.75">
      <c r="A822" s="109">
        <v>41331</v>
      </c>
      <c r="B822" s="60">
        <v>1.276715E-2</v>
      </c>
      <c r="C822" s="60">
        <v>9.5131499999999997E-3</v>
      </c>
      <c r="N822" s="62"/>
      <c r="O822" s="60"/>
      <c r="P822" s="61"/>
      <c r="Q822" s="60"/>
      <c r="R822" s="60"/>
    </row>
    <row r="823" spans="1:18" ht="15.75">
      <c r="A823" s="109">
        <v>41332</v>
      </c>
      <c r="B823" s="60">
        <v>1.252996E-2</v>
      </c>
      <c r="C823" s="60">
        <v>1.0049880000000001E-2</v>
      </c>
      <c r="N823" s="62"/>
      <c r="O823" s="60"/>
      <c r="P823" s="60"/>
      <c r="Q823" s="60"/>
      <c r="R823" s="60"/>
    </row>
    <row r="824" spans="1:18" ht="15.75">
      <c r="A824" s="109">
        <v>41333</v>
      </c>
      <c r="B824" s="60">
        <v>1.2288210000000001E-2</v>
      </c>
      <c r="C824" s="60">
        <v>0.01</v>
      </c>
      <c r="N824" s="62"/>
      <c r="O824" s="60"/>
      <c r="P824" s="60"/>
      <c r="Q824" s="60"/>
      <c r="R824" s="60"/>
    </row>
    <row r="825" spans="1:18" ht="15.75">
      <c r="A825" s="109">
        <v>41334</v>
      </c>
      <c r="B825" s="60">
        <v>1.2328830000000001E-2</v>
      </c>
      <c r="C825" s="60">
        <v>9.8387000000000006E-3</v>
      </c>
      <c r="N825" s="62"/>
      <c r="O825" s="60"/>
      <c r="P825" s="61"/>
      <c r="Q825" s="60"/>
      <c r="R825" s="60"/>
    </row>
    <row r="826" spans="1:18" ht="15.75">
      <c r="A826" s="109">
        <v>41337</v>
      </c>
      <c r="B826" s="60">
        <v>1.2845229999999999E-2</v>
      </c>
      <c r="C826" s="60">
        <v>1.0862780000000001E-2</v>
      </c>
      <c r="N826" s="62"/>
      <c r="O826" s="60"/>
      <c r="P826" s="60"/>
      <c r="Q826" s="60"/>
      <c r="R826" s="60"/>
    </row>
    <row r="827" spans="1:18" ht="15.75">
      <c r="A827" s="109">
        <v>41338</v>
      </c>
      <c r="B827" s="60">
        <v>1.272792E-2</v>
      </c>
      <c r="C827" s="60">
        <v>1.067708E-2</v>
      </c>
      <c r="N827" s="62"/>
      <c r="O827" s="60"/>
      <c r="P827" s="60"/>
      <c r="Q827" s="60"/>
      <c r="R827" s="60"/>
    </row>
    <row r="828" spans="1:18" ht="15.75">
      <c r="A828" s="109">
        <v>41339</v>
      </c>
      <c r="B828" s="60">
        <v>1.252996E-2</v>
      </c>
      <c r="C828" s="60">
        <v>1.048809E-2</v>
      </c>
      <c r="N828" s="62"/>
      <c r="O828" s="60"/>
      <c r="P828" s="60"/>
      <c r="Q828" s="60"/>
      <c r="R828" s="60"/>
    </row>
    <row r="829" spans="1:18" ht="15.75">
      <c r="A829" s="109">
        <v>41340</v>
      </c>
      <c r="B829" s="60">
        <v>1.236932E-2</v>
      </c>
      <c r="C829" s="60">
        <v>1.029563E-2</v>
      </c>
      <c r="N829" s="62"/>
      <c r="O829" s="60"/>
      <c r="P829" s="60"/>
      <c r="Q829" s="60"/>
      <c r="R829" s="60"/>
    </row>
    <row r="830" spans="1:18" ht="15.75">
      <c r="A830" s="109">
        <v>41341</v>
      </c>
      <c r="B830" s="60">
        <v>1.220656E-2</v>
      </c>
      <c r="C830" s="60">
        <v>1.0099500000000001E-2</v>
      </c>
      <c r="N830" s="62"/>
      <c r="O830" s="60"/>
      <c r="P830" s="60"/>
      <c r="Q830" s="60"/>
      <c r="R830" s="60"/>
    </row>
    <row r="831" spans="1:18" ht="15.75">
      <c r="A831" s="109">
        <v>41344</v>
      </c>
      <c r="B831" s="60">
        <v>1.2E-2</v>
      </c>
      <c r="C831" s="60">
        <v>1.058301E-2</v>
      </c>
      <c r="N831" s="62"/>
      <c r="O831" s="60"/>
      <c r="P831" s="60"/>
      <c r="Q831" s="60"/>
      <c r="R831" s="60"/>
    </row>
    <row r="832" spans="1:18" ht="15.75">
      <c r="A832" s="109">
        <v>41345</v>
      </c>
      <c r="B832" s="60">
        <v>1.1789829999999999E-2</v>
      </c>
      <c r="C832" s="60">
        <v>1.03923E-2</v>
      </c>
      <c r="N832" s="62"/>
      <c r="O832" s="60"/>
      <c r="P832" s="60"/>
      <c r="Q832" s="60"/>
      <c r="R832" s="60"/>
    </row>
    <row r="833" spans="1:18" ht="15.75">
      <c r="A833" s="109">
        <v>41346</v>
      </c>
      <c r="B833" s="60">
        <v>1.157584E-2</v>
      </c>
      <c r="C833" s="60">
        <v>1.0246949999999999E-2</v>
      </c>
      <c r="N833" s="62"/>
      <c r="O833" s="60"/>
      <c r="P833" s="60"/>
      <c r="Q833" s="60"/>
      <c r="R833" s="60"/>
    </row>
    <row r="834" spans="1:18" ht="15.75">
      <c r="A834" s="109">
        <v>41347</v>
      </c>
      <c r="B834" s="60">
        <v>1.140175E-2</v>
      </c>
      <c r="C834" s="60">
        <v>1.029563E-2</v>
      </c>
      <c r="N834" s="62"/>
      <c r="O834" s="60"/>
      <c r="P834" s="60"/>
      <c r="Q834" s="60"/>
      <c r="R834" s="60"/>
    </row>
    <row r="835" spans="1:18" ht="15.75">
      <c r="A835" s="109">
        <v>41348</v>
      </c>
      <c r="B835" s="60">
        <v>1.1224970000000001E-2</v>
      </c>
      <c r="C835" s="60">
        <v>1.0148890000000001E-2</v>
      </c>
      <c r="N835" s="62"/>
      <c r="O835" s="60"/>
      <c r="P835" s="60"/>
      <c r="Q835" s="60"/>
      <c r="R835" s="60"/>
    </row>
    <row r="836" spans="1:18" ht="15.75">
      <c r="A836" s="109">
        <v>41351</v>
      </c>
      <c r="B836" s="60">
        <v>1.1045360000000001E-2</v>
      </c>
      <c r="C836" s="60">
        <v>1.0099500000000001E-2</v>
      </c>
      <c r="N836" s="62"/>
      <c r="O836" s="60"/>
      <c r="P836" s="60"/>
      <c r="Q836" s="60"/>
      <c r="R836" s="60"/>
    </row>
    <row r="837" spans="1:18" ht="15.75">
      <c r="A837" s="109">
        <v>41352</v>
      </c>
      <c r="B837" s="60">
        <v>1.090871E-2</v>
      </c>
      <c r="C837" s="60">
        <v>1.0049880000000001E-2</v>
      </c>
      <c r="N837" s="62"/>
      <c r="O837" s="60"/>
      <c r="P837" s="60"/>
      <c r="Q837" s="60"/>
      <c r="R837" s="60"/>
    </row>
    <row r="838" spans="1:18" ht="15.75">
      <c r="A838" s="109">
        <v>41353</v>
      </c>
      <c r="B838" s="60">
        <v>1.1445520000000001E-2</v>
      </c>
      <c r="C838" s="60">
        <v>1.067708E-2</v>
      </c>
      <c r="N838" s="62"/>
      <c r="O838" s="60"/>
      <c r="P838" s="60"/>
      <c r="Q838" s="60"/>
      <c r="R838" s="60"/>
    </row>
    <row r="839" spans="1:18" ht="15.75">
      <c r="A839" s="109">
        <v>41354</v>
      </c>
      <c r="B839" s="60">
        <v>1.126943E-2</v>
      </c>
      <c r="C839" s="60">
        <v>1.058301E-2</v>
      </c>
      <c r="N839" s="62"/>
      <c r="O839" s="60"/>
      <c r="P839" s="60"/>
      <c r="Q839" s="60"/>
      <c r="R839" s="60"/>
    </row>
    <row r="840" spans="1:18" ht="15.75">
      <c r="A840" s="109">
        <v>41355</v>
      </c>
      <c r="B840" s="60">
        <v>1.1357819999999999E-2</v>
      </c>
      <c r="C840" s="60">
        <v>1.1357819999999999E-2</v>
      </c>
      <c r="N840" s="62"/>
      <c r="O840" s="60"/>
      <c r="P840" s="60"/>
      <c r="Q840" s="60"/>
      <c r="R840" s="60"/>
    </row>
    <row r="841" spans="1:18" ht="15.75">
      <c r="A841" s="109">
        <v>41358</v>
      </c>
      <c r="B841" s="60">
        <v>1.1224970000000001E-2</v>
      </c>
      <c r="C841" s="60">
        <v>1.118034E-2</v>
      </c>
      <c r="N841" s="62"/>
      <c r="O841" s="60"/>
      <c r="P841" s="60"/>
      <c r="Q841" s="60"/>
      <c r="R841" s="60"/>
    </row>
    <row r="842" spans="1:18" ht="15.75">
      <c r="A842" s="109">
        <v>41359</v>
      </c>
      <c r="B842" s="60">
        <v>1.1135529999999999E-2</v>
      </c>
      <c r="C842" s="60">
        <v>1.0954449999999999E-2</v>
      </c>
      <c r="N842" s="62"/>
      <c r="O842" s="60"/>
      <c r="P842" s="60"/>
      <c r="Q842" s="60"/>
      <c r="R842" s="60"/>
    </row>
    <row r="843" spans="1:18" ht="15.75">
      <c r="A843" s="109">
        <v>41360</v>
      </c>
      <c r="B843" s="60">
        <v>1.1090539999999999E-2</v>
      </c>
      <c r="C843" s="60">
        <v>1.077033E-2</v>
      </c>
      <c r="N843" s="62"/>
      <c r="O843" s="60"/>
      <c r="P843" s="60"/>
      <c r="Q843" s="60"/>
      <c r="R843" s="60"/>
    </row>
    <row r="844" spans="1:18" ht="15.75">
      <c r="A844" s="109">
        <v>41361</v>
      </c>
      <c r="B844" s="60">
        <v>1.0954449999999999E-2</v>
      </c>
      <c r="C844" s="60">
        <v>1.072381E-2</v>
      </c>
      <c r="N844" s="62"/>
      <c r="O844" s="60"/>
      <c r="P844" s="60"/>
      <c r="Q844" s="60"/>
      <c r="R844" s="60"/>
    </row>
    <row r="845" spans="1:18" ht="15.75">
      <c r="A845" s="109">
        <v>41362</v>
      </c>
      <c r="B845" s="60">
        <v>1.0816650000000001E-2</v>
      </c>
      <c r="C845" s="60">
        <v>1.0535650000000001E-2</v>
      </c>
      <c r="N845" s="62"/>
      <c r="O845" s="60"/>
      <c r="P845" s="60"/>
      <c r="Q845" s="60"/>
      <c r="R845" s="60"/>
    </row>
    <row r="846" spans="1:18" ht="15.75">
      <c r="A846" s="109">
        <v>41365</v>
      </c>
      <c r="B846" s="60">
        <v>1.063015E-2</v>
      </c>
      <c r="C846" s="60">
        <v>1.034408E-2</v>
      </c>
      <c r="N846" s="62"/>
      <c r="O846" s="60"/>
      <c r="P846" s="60"/>
      <c r="Q846" s="60"/>
      <c r="R846" s="60"/>
    </row>
    <row r="847" spans="1:18" ht="15.75">
      <c r="A847" s="109">
        <v>41366</v>
      </c>
      <c r="B847" s="60">
        <v>1.048809E-2</v>
      </c>
      <c r="C847" s="60">
        <v>1.0148890000000001E-2</v>
      </c>
      <c r="N847" s="62"/>
      <c r="O847" s="60"/>
      <c r="P847" s="60"/>
      <c r="Q847" s="60"/>
      <c r="R847" s="60"/>
    </row>
    <row r="848" spans="1:18" ht="15.75">
      <c r="A848" s="109">
        <v>41367</v>
      </c>
      <c r="B848" s="60">
        <v>1.034408E-2</v>
      </c>
      <c r="C848" s="60">
        <v>1.0049880000000001E-2</v>
      </c>
      <c r="N848" s="62"/>
      <c r="O848" s="60"/>
      <c r="P848" s="60"/>
      <c r="Q848" s="60"/>
      <c r="R848" s="60"/>
    </row>
    <row r="849" spans="1:18" ht="15.75">
      <c r="A849" s="109">
        <v>41368</v>
      </c>
      <c r="B849" s="60">
        <v>1.220656E-2</v>
      </c>
      <c r="C849" s="60">
        <v>1.0816650000000001E-2</v>
      </c>
      <c r="N849" s="62"/>
      <c r="O849" s="60"/>
      <c r="P849" s="60"/>
      <c r="Q849" s="60"/>
      <c r="R849" s="60"/>
    </row>
    <row r="850" spans="1:18" ht="15.75">
      <c r="A850" s="109">
        <v>41369</v>
      </c>
      <c r="B850" s="60">
        <v>1.315295E-2</v>
      </c>
      <c r="C850" s="60">
        <v>1.264911E-2</v>
      </c>
      <c r="N850" s="62"/>
      <c r="O850" s="60"/>
      <c r="P850" s="60"/>
      <c r="Q850" s="60"/>
      <c r="R850" s="60"/>
    </row>
    <row r="851" spans="1:18" ht="15.75">
      <c r="A851" s="109">
        <v>41372</v>
      </c>
      <c r="B851" s="60">
        <v>1.2999999999999999E-2</v>
      </c>
      <c r="C851" s="60">
        <v>1.268858E-2</v>
      </c>
      <c r="N851" s="62"/>
      <c r="O851" s="60"/>
      <c r="P851" s="60"/>
      <c r="Q851" s="60"/>
      <c r="R851" s="60"/>
    </row>
    <row r="852" spans="1:18" ht="15.75">
      <c r="A852" s="109">
        <v>41373</v>
      </c>
      <c r="B852" s="60">
        <v>1.276715E-2</v>
      </c>
      <c r="C852" s="60">
        <v>1.2609520000000001E-2</v>
      </c>
      <c r="N852" s="62"/>
      <c r="O852" s="60"/>
      <c r="P852" s="60"/>
      <c r="Q852" s="60"/>
      <c r="R852" s="60"/>
    </row>
    <row r="853" spans="1:18" ht="15.75">
      <c r="A853" s="109">
        <v>41374</v>
      </c>
      <c r="B853" s="60">
        <v>1.2569810000000001E-2</v>
      </c>
      <c r="C853" s="60">
        <v>1.2409669999999999E-2</v>
      </c>
      <c r="N853" s="62"/>
      <c r="O853" s="60"/>
      <c r="P853" s="60"/>
      <c r="Q853" s="60"/>
      <c r="R853" s="60"/>
    </row>
    <row r="854" spans="1:18" ht="15.75">
      <c r="A854" s="109">
        <v>41375</v>
      </c>
      <c r="B854" s="60">
        <v>1.236932E-2</v>
      </c>
      <c r="C854" s="60">
        <v>1.220656E-2</v>
      </c>
      <c r="N854" s="62"/>
      <c r="O854" s="60"/>
      <c r="P854" s="60"/>
      <c r="Q854" s="60"/>
      <c r="R854" s="60"/>
    </row>
    <row r="855" spans="1:18" ht="15.75">
      <c r="A855" s="109">
        <v>41376</v>
      </c>
      <c r="B855" s="60">
        <v>1.264911E-2</v>
      </c>
      <c r="C855" s="60">
        <v>1.2328830000000001E-2</v>
      </c>
      <c r="N855" s="62"/>
      <c r="O855" s="60"/>
      <c r="P855" s="60"/>
      <c r="Q855" s="60"/>
      <c r="R855" s="60"/>
    </row>
    <row r="856" spans="1:18" ht="15.75">
      <c r="A856" s="109">
        <v>41379</v>
      </c>
      <c r="B856" s="60">
        <v>1.424781E-2</v>
      </c>
      <c r="C856" s="60">
        <v>1.449138E-2</v>
      </c>
      <c r="N856" s="62"/>
      <c r="O856" s="60"/>
      <c r="P856" s="60"/>
      <c r="Q856" s="60"/>
      <c r="R856" s="60"/>
    </row>
    <row r="857" spans="1:18" ht="15.75">
      <c r="A857" s="109">
        <v>41380</v>
      </c>
      <c r="B857" s="60">
        <v>1.609348E-2</v>
      </c>
      <c r="C857" s="60">
        <v>1.456022E-2</v>
      </c>
      <c r="N857" s="62"/>
      <c r="O857" s="60"/>
      <c r="P857" s="60"/>
      <c r="Q857" s="60"/>
      <c r="R857" s="60"/>
    </row>
    <row r="858" spans="1:18" ht="15.75">
      <c r="A858" s="109">
        <v>41381</v>
      </c>
      <c r="B858" s="60">
        <v>1.5716230000000001E-2</v>
      </c>
      <c r="C858" s="60">
        <v>1.476482E-2</v>
      </c>
      <c r="N858" s="62"/>
      <c r="O858" s="60"/>
      <c r="P858" s="60"/>
      <c r="Q858" s="60"/>
      <c r="R858" s="60"/>
    </row>
    <row r="859" spans="1:18" ht="15.75">
      <c r="A859" s="109">
        <v>41382</v>
      </c>
      <c r="B859" s="60">
        <v>1.6881940000000002E-2</v>
      </c>
      <c r="C859" s="60">
        <v>1.473092E-2</v>
      </c>
      <c r="N859" s="62"/>
      <c r="O859" s="60"/>
      <c r="P859" s="60"/>
      <c r="Q859" s="60"/>
      <c r="R859" s="60"/>
    </row>
    <row r="860" spans="1:18" ht="15.75">
      <c r="A860" s="109">
        <v>41383</v>
      </c>
      <c r="B860" s="60">
        <v>1.655295E-2</v>
      </c>
      <c r="C860" s="60">
        <v>1.445683E-2</v>
      </c>
      <c r="N860" s="62"/>
      <c r="O860" s="60"/>
      <c r="P860" s="60"/>
      <c r="Q860" s="60"/>
      <c r="R860" s="60"/>
    </row>
    <row r="861" spans="1:18" ht="15.75">
      <c r="A861" s="109">
        <v>41386</v>
      </c>
      <c r="B861" s="60">
        <v>1.6186409999999998E-2</v>
      </c>
      <c r="C861" s="60">
        <v>1.428286E-2</v>
      </c>
      <c r="N861" s="62"/>
      <c r="O861" s="60"/>
      <c r="P861" s="60"/>
      <c r="Q861" s="60"/>
      <c r="R861" s="60"/>
    </row>
    <row r="862" spans="1:18" ht="15.75">
      <c r="A862" s="109">
        <v>41387</v>
      </c>
      <c r="B862" s="60">
        <v>1.584298E-2</v>
      </c>
      <c r="C862" s="60">
        <v>1.4E-2</v>
      </c>
      <c r="N862" s="62"/>
      <c r="O862" s="60"/>
      <c r="P862" s="60"/>
      <c r="Q862" s="60"/>
      <c r="R862" s="60"/>
    </row>
    <row r="863" spans="1:18" ht="15.75">
      <c r="A863" s="109">
        <v>41388</v>
      </c>
      <c r="B863" s="60">
        <v>1.5491929999999999E-2</v>
      </c>
      <c r="C863" s="60">
        <v>1.3711310000000001E-2</v>
      </c>
      <c r="N863" s="62"/>
      <c r="O863" s="60"/>
      <c r="P863" s="60"/>
      <c r="Q863" s="60"/>
      <c r="R863" s="60"/>
    </row>
    <row r="864" spans="1:18" ht="15.75">
      <c r="A864" s="109">
        <v>41389</v>
      </c>
      <c r="B864" s="60">
        <v>1.5362290000000001E-2</v>
      </c>
      <c r="C864" s="60">
        <v>1.3564659999999999E-2</v>
      </c>
      <c r="N864" s="62"/>
      <c r="O864" s="60"/>
      <c r="P864" s="60"/>
      <c r="Q864" s="60"/>
      <c r="R864" s="60"/>
    </row>
    <row r="865" spans="1:18" ht="15.75">
      <c r="A865" s="109">
        <v>41390</v>
      </c>
      <c r="B865" s="60">
        <v>1.526434E-2</v>
      </c>
      <c r="C865" s="60">
        <v>1.337909E-2</v>
      </c>
      <c r="N865" s="62"/>
      <c r="O865" s="60"/>
      <c r="P865" s="60"/>
      <c r="Q865" s="60"/>
      <c r="R865" s="60"/>
    </row>
    <row r="866" spans="1:18" ht="15.75">
      <c r="A866" s="109">
        <v>41393</v>
      </c>
      <c r="B866" s="60">
        <v>1.506652E-2</v>
      </c>
      <c r="C866" s="60">
        <v>1.3114880000000001E-2</v>
      </c>
      <c r="N866" s="62"/>
      <c r="O866" s="60"/>
      <c r="P866" s="60"/>
      <c r="Q866" s="60"/>
      <c r="R866" s="60"/>
    </row>
    <row r="867" spans="1:18" ht="15.75">
      <c r="A867" s="109">
        <v>41394</v>
      </c>
      <c r="B867" s="60">
        <v>1.4832400000000001E-2</v>
      </c>
      <c r="C867" s="60">
        <v>1.2884100000000001E-2</v>
      </c>
      <c r="N867" s="62"/>
      <c r="O867" s="60"/>
      <c r="P867" s="60"/>
      <c r="Q867" s="60"/>
      <c r="R867" s="60"/>
    </row>
    <row r="868" spans="1:18" ht="15.75">
      <c r="A868" s="109">
        <v>41395</v>
      </c>
      <c r="B868" s="60">
        <v>1.476482E-2</v>
      </c>
      <c r="C868" s="60">
        <v>1.3114880000000001E-2</v>
      </c>
      <c r="N868" s="62"/>
      <c r="O868" s="60"/>
      <c r="P868" s="60"/>
      <c r="Q868" s="60"/>
      <c r="R868" s="60"/>
    </row>
    <row r="869" spans="1:18" ht="15.75">
      <c r="A869" s="109">
        <v>41396</v>
      </c>
      <c r="B869" s="60">
        <v>1.646208E-2</v>
      </c>
      <c r="C869" s="60">
        <v>1.542725E-2</v>
      </c>
      <c r="N869" s="62"/>
      <c r="O869" s="60"/>
      <c r="P869" s="60"/>
      <c r="Q869" s="60"/>
      <c r="R869" s="60"/>
    </row>
    <row r="870" spans="1:18" ht="15.75">
      <c r="A870" s="109">
        <v>41397</v>
      </c>
      <c r="B870" s="60">
        <v>1.6492420000000001E-2</v>
      </c>
      <c r="C870" s="60">
        <v>1.5297059999999999E-2</v>
      </c>
      <c r="N870" s="62"/>
      <c r="O870" s="60"/>
      <c r="P870" s="60"/>
      <c r="Q870" s="60"/>
      <c r="R870" s="60"/>
    </row>
    <row r="871" spans="1:18" ht="15.75">
      <c r="A871" s="109">
        <v>41400</v>
      </c>
      <c r="B871" s="60">
        <v>1.6248080000000002E-2</v>
      </c>
      <c r="C871" s="60">
        <v>1.5905969999999998E-2</v>
      </c>
      <c r="N871" s="62"/>
      <c r="O871" s="60"/>
      <c r="P871" s="60"/>
      <c r="Q871" s="60"/>
      <c r="R871" s="60"/>
    </row>
    <row r="872" spans="1:18" ht="15.75">
      <c r="A872" s="109">
        <v>41401</v>
      </c>
      <c r="B872" s="60">
        <v>1.5874510000000001E-2</v>
      </c>
      <c r="C872" s="60">
        <v>1.555635E-2</v>
      </c>
      <c r="N872" s="62"/>
      <c r="O872" s="60"/>
      <c r="P872" s="60"/>
      <c r="Q872" s="60"/>
      <c r="R872" s="60"/>
    </row>
    <row r="873" spans="1:18" ht="15.75">
      <c r="A873" s="109">
        <v>41402</v>
      </c>
      <c r="B873" s="60">
        <v>1.5620500000000001E-2</v>
      </c>
      <c r="C873" s="60">
        <v>1.526434E-2</v>
      </c>
      <c r="N873" s="62"/>
      <c r="O873" s="60"/>
      <c r="P873" s="60"/>
      <c r="Q873" s="60"/>
      <c r="R873" s="60"/>
    </row>
    <row r="874" spans="1:18" ht="15.75">
      <c r="A874" s="109">
        <v>41403</v>
      </c>
      <c r="B874" s="60">
        <v>1.5297059999999999E-2</v>
      </c>
      <c r="C874" s="60">
        <v>1.532971E-2</v>
      </c>
      <c r="N874" s="62"/>
      <c r="O874" s="60"/>
      <c r="P874" s="60"/>
      <c r="Q874" s="60"/>
      <c r="R874" s="60"/>
    </row>
    <row r="875" spans="1:18" ht="15.75">
      <c r="A875" s="109">
        <v>41404</v>
      </c>
      <c r="B875" s="60">
        <v>1.496663E-2</v>
      </c>
      <c r="C875" s="60">
        <v>1.5033299999999999E-2</v>
      </c>
      <c r="N875" s="62"/>
      <c r="O875" s="60"/>
      <c r="P875" s="60"/>
      <c r="Q875" s="60"/>
      <c r="R875" s="60"/>
    </row>
    <row r="876" spans="1:18" ht="15.75">
      <c r="A876" s="109">
        <v>41407</v>
      </c>
      <c r="B876" s="60">
        <v>1.469694E-2</v>
      </c>
      <c r="C876" s="60">
        <v>1.5874510000000001E-2</v>
      </c>
      <c r="N876" s="62"/>
      <c r="O876" s="60"/>
      <c r="P876" s="60"/>
      <c r="Q876" s="60"/>
      <c r="R876" s="60"/>
    </row>
    <row r="877" spans="1:18" ht="15.75">
      <c r="A877" s="109">
        <v>41408</v>
      </c>
      <c r="B877" s="60">
        <v>1.473092E-2</v>
      </c>
      <c r="C877" s="60">
        <v>1.558846E-2</v>
      </c>
      <c r="N877" s="62"/>
      <c r="O877" s="60"/>
      <c r="P877" s="60"/>
      <c r="Q877" s="60"/>
      <c r="R877" s="60"/>
    </row>
    <row r="878" spans="1:18" ht="15.75">
      <c r="A878" s="109">
        <v>41409</v>
      </c>
      <c r="B878" s="60">
        <v>1.4628739999999999E-2</v>
      </c>
      <c r="C878" s="60">
        <v>1.526434E-2</v>
      </c>
      <c r="N878" s="62"/>
      <c r="O878" s="60"/>
      <c r="P878" s="60"/>
      <c r="Q878" s="60"/>
      <c r="R878" s="60"/>
    </row>
    <row r="879" spans="1:18" ht="15.75">
      <c r="A879" s="109">
        <v>41410</v>
      </c>
      <c r="B879" s="60">
        <v>1.431782E-2</v>
      </c>
      <c r="C879" s="60">
        <v>1.523155E-2</v>
      </c>
      <c r="N879" s="62"/>
      <c r="O879" s="60"/>
      <c r="P879" s="60"/>
      <c r="Q879" s="60"/>
      <c r="R879" s="60"/>
    </row>
    <row r="880" spans="1:18" ht="15.75">
      <c r="A880" s="109">
        <v>41411</v>
      </c>
      <c r="B880" s="60">
        <v>1.403567E-2</v>
      </c>
      <c r="C880" s="60">
        <v>1.526434E-2</v>
      </c>
      <c r="N880" s="62"/>
      <c r="O880" s="60"/>
      <c r="P880" s="60"/>
      <c r="Q880" s="60"/>
      <c r="R880" s="60"/>
    </row>
    <row r="881" spans="1:18" ht="15.75">
      <c r="A881" s="109">
        <v>41414</v>
      </c>
      <c r="B881" s="60">
        <v>1.3820270000000001E-2</v>
      </c>
      <c r="C881" s="60">
        <v>1.4999999999999999E-2</v>
      </c>
      <c r="N881" s="62"/>
      <c r="O881" s="60"/>
      <c r="P881" s="60"/>
      <c r="Q881" s="60"/>
      <c r="R881" s="60"/>
    </row>
    <row r="882" spans="1:18" ht="15.75">
      <c r="A882" s="109">
        <v>41415</v>
      </c>
      <c r="B882" s="60">
        <v>1.352775E-2</v>
      </c>
      <c r="C882" s="60">
        <v>1.473092E-2</v>
      </c>
      <c r="N882" s="62"/>
      <c r="O882" s="60"/>
      <c r="P882" s="60"/>
      <c r="Q882" s="60"/>
      <c r="R882" s="60"/>
    </row>
    <row r="883" spans="1:18" ht="15.75">
      <c r="A883" s="109">
        <v>41416</v>
      </c>
      <c r="B883" s="60">
        <v>1.3453619999999999E-2</v>
      </c>
      <c r="C883" s="60">
        <v>1.486607E-2</v>
      </c>
      <c r="N883" s="62"/>
      <c r="O883" s="60"/>
      <c r="P883" s="60"/>
      <c r="Q883" s="60"/>
      <c r="R883" s="60"/>
    </row>
    <row r="884" spans="1:18" ht="15.75">
      <c r="A884" s="109">
        <v>41417</v>
      </c>
      <c r="B884" s="60">
        <v>1.403567E-2</v>
      </c>
      <c r="C884" s="60">
        <v>1.476482E-2</v>
      </c>
      <c r="N884" s="62"/>
      <c r="O884" s="60"/>
      <c r="P884" s="60"/>
      <c r="Q884" s="60"/>
      <c r="R884" s="60"/>
    </row>
    <row r="885" spans="1:18" ht="15.75">
      <c r="A885" s="109">
        <v>41418</v>
      </c>
      <c r="B885" s="60">
        <v>1.374773E-2</v>
      </c>
      <c r="C885" s="60">
        <v>1.513275E-2</v>
      </c>
      <c r="N885" s="62"/>
      <c r="O885" s="60"/>
      <c r="P885" s="60"/>
      <c r="Q885" s="60"/>
      <c r="R885" s="60"/>
    </row>
    <row r="886" spans="1:18" ht="15.75">
      <c r="A886" s="109">
        <v>41421</v>
      </c>
      <c r="B886" s="60">
        <v>1.3490739999999999E-2</v>
      </c>
      <c r="C886" s="60">
        <v>1.4832400000000001E-2</v>
      </c>
      <c r="N886" s="62"/>
      <c r="O886" s="60"/>
      <c r="P886" s="60"/>
      <c r="Q886" s="60"/>
      <c r="R886" s="60"/>
    </row>
    <row r="887" spans="1:18" ht="15.75">
      <c r="A887" s="109">
        <v>41422</v>
      </c>
      <c r="B887" s="60">
        <v>1.3228760000000001E-2</v>
      </c>
      <c r="C887" s="60">
        <v>1.456022E-2</v>
      </c>
      <c r="N887" s="62"/>
      <c r="O887" s="60"/>
      <c r="P887" s="60"/>
      <c r="Q887" s="60"/>
      <c r="R887" s="60"/>
    </row>
    <row r="888" spans="1:18" ht="15.75">
      <c r="A888" s="109">
        <v>41423</v>
      </c>
      <c r="B888" s="60">
        <v>1.2999999999999999E-2</v>
      </c>
      <c r="C888" s="60">
        <v>1.459452E-2</v>
      </c>
      <c r="N888" s="62"/>
      <c r="O888" s="60"/>
      <c r="P888" s="60"/>
      <c r="Q888" s="60"/>
      <c r="R888" s="60"/>
    </row>
    <row r="889" spans="1:18" ht="15.75">
      <c r="A889" s="109">
        <v>41424</v>
      </c>
      <c r="B889" s="60">
        <v>1.3601469999999999E-2</v>
      </c>
      <c r="C889" s="60">
        <v>1.489966E-2</v>
      </c>
      <c r="N889" s="62"/>
      <c r="O889" s="60"/>
      <c r="P889" s="60"/>
      <c r="Q889" s="60"/>
      <c r="R889" s="60"/>
    </row>
    <row r="890" spans="1:18" ht="15.75">
      <c r="A890" s="109">
        <v>41425</v>
      </c>
      <c r="B890" s="60">
        <v>1.334166E-2</v>
      </c>
      <c r="C890" s="60">
        <v>1.459452E-2</v>
      </c>
      <c r="N890" s="62"/>
      <c r="O890" s="60"/>
      <c r="P890" s="60"/>
      <c r="Q890" s="60"/>
      <c r="R890" s="60"/>
    </row>
    <row r="891" spans="1:18" ht="15.75">
      <c r="A891" s="109">
        <v>41428</v>
      </c>
      <c r="B891" s="60">
        <v>1.407125E-2</v>
      </c>
      <c r="C891" s="60">
        <v>1.473092E-2</v>
      </c>
      <c r="N891" s="62"/>
      <c r="O891" s="60"/>
      <c r="P891" s="60"/>
      <c r="Q891" s="60"/>
      <c r="R891" s="60"/>
    </row>
    <row r="892" spans="1:18" ht="15.75">
      <c r="A892" s="109">
        <v>41429</v>
      </c>
      <c r="B892" s="60">
        <v>1.3892440000000001E-2</v>
      </c>
      <c r="C892" s="60">
        <v>1.452584E-2</v>
      </c>
      <c r="N892" s="62"/>
      <c r="O892" s="60"/>
      <c r="P892" s="60"/>
      <c r="Q892" s="60"/>
      <c r="R892" s="60"/>
    </row>
    <row r="893" spans="1:18" ht="15.75">
      <c r="A893" s="109">
        <v>41430</v>
      </c>
      <c r="B893" s="60">
        <v>1.3601469999999999E-2</v>
      </c>
      <c r="C893" s="60">
        <v>1.424781E-2</v>
      </c>
      <c r="N893" s="62"/>
      <c r="O893" s="60"/>
      <c r="P893" s="60"/>
      <c r="Q893" s="60"/>
      <c r="R893" s="60"/>
    </row>
    <row r="894" spans="1:18" ht="15.75">
      <c r="A894" s="109">
        <v>41431</v>
      </c>
      <c r="B894" s="60">
        <v>1.334166E-2</v>
      </c>
      <c r="C894" s="60">
        <v>1.407125E-2</v>
      </c>
      <c r="N894" s="62"/>
      <c r="O894" s="60"/>
      <c r="P894" s="60"/>
      <c r="Q894" s="60"/>
      <c r="R894" s="60"/>
    </row>
    <row r="895" spans="1:18" ht="15.75">
      <c r="A895" s="109">
        <v>41432</v>
      </c>
      <c r="B895" s="60">
        <v>1.315295E-2</v>
      </c>
      <c r="C895" s="60">
        <v>1.3784050000000001E-2</v>
      </c>
      <c r="N895" s="62"/>
      <c r="O895" s="60"/>
      <c r="P895" s="60"/>
      <c r="Q895" s="60"/>
      <c r="R895" s="60"/>
    </row>
    <row r="896" spans="1:18" ht="15.75">
      <c r="A896" s="109">
        <v>41435</v>
      </c>
      <c r="B896" s="60">
        <v>1.2999999999999999E-2</v>
      </c>
      <c r="C896" s="60">
        <v>1.352775E-2</v>
      </c>
      <c r="N896" s="62"/>
      <c r="O896" s="60"/>
      <c r="P896" s="60"/>
      <c r="Q896" s="60"/>
      <c r="R896" s="60"/>
    </row>
    <row r="897" spans="1:18" ht="15.75">
      <c r="A897" s="109">
        <v>41436</v>
      </c>
      <c r="B897" s="60">
        <v>1.276715E-2</v>
      </c>
      <c r="C897" s="60">
        <v>1.3266500000000001E-2</v>
      </c>
      <c r="N897" s="62"/>
      <c r="O897" s="60"/>
      <c r="P897" s="60"/>
      <c r="Q897" s="60"/>
      <c r="R897" s="60"/>
    </row>
    <row r="898" spans="1:18" ht="15.75">
      <c r="A898" s="109">
        <v>41437</v>
      </c>
      <c r="B898" s="60">
        <v>1.2569810000000001E-2</v>
      </c>
      <c r="C898" s="60">
        <v>1.4387489999999999E-2</v>
      </c>
      <c r="N898" s="62"/>
      <c r="O898" s="60"/>
      <c r="P898" s="60"/>
      <c r="Q898" s="60"/>
      <c r="R898" s="60"/>
    </row>
    <row r="899" spans="1:18" ht="15.75">
      <c r="A899" s="109">
        <v>41438</v>
      </c>
      <c r="B899" s="60">
        <v>1.236932E-2</v>
      </c>
      <c r="C899" s="60">
        <v>1.424781E-2</v>
      </c>
      <c r="N899" s="62"/>
      <c r="O899" s="60"/>
      <c r="P899" s="60"/>
      <c r="Q899" s="60"/>
      <c r="R899" s="60"/>
    </row>
    <row r="900" spans="1:18" ht="15.75">
      <c r="A900" s="109">
        <v>41439</v>
      </c>
      <c r="B900" s="60">
        <v>1.2165530000000001E-2</v>
      </c>
      <c r="C900" s="60">
        <v>1.3964239999999999E-2</v>
      </c>
      <c r="N900" s="62"/>
      <c r="O900" s="60"/>
      <c r="P900" s="60"/>
      <c r="Q900" s="60"/>
      <c r="R900" s="60"/>
    </row>
    <row r="901" spans="1:18" ht="15.75">
      <c r="A901" s="109">
        <v>41442</v>
      </c>
      <c r="B901" s="60">
        <v>1.2E-2</v>
      </c>
      <c r="C901" s="60">
        <v>1.3820270000000001E-2</v>
      </c>
      <c r="N901" s="62"/>
      <c r="O901" s="60"/>
      <c r="P901" s="60"/>
      <c r="Q901" s="60"/>
      <c r="R901" s="60"/>
    </row>
    <row r="902" spans="1:18" ht="15.75">
      <c r="A902" s="109">
        <v>41443</v>
      </c>
      <c r="B902" s="60">
        <v>1.1789829999999999E-2</v>
      </c>
      <c r="C902" s="60">
        <v>1.3564659999999999E-2</v>
      </c>
      <c r="N902" s="62"/>
      <c r="O902" s="60"/>
      <c r="P902" s="60"/>
      <c r="Q902" s="60"/>
      <c r="R902" s="60"/>
    </row>
    <row r="903" spans="1:18" ht="15.75">
      <c r="A903" s="109">
        <v>41444</v>
      </c>
      <c r="B903" s="60">
        <v>1.1618949999999999E-2</v>
      </c>
      <c r="C903" s="60">
        <v>1.337909E-2</v>
      </c>
      <c r="N903" s="62"/>
      <c r="O903" s="60"/>
      <c r="P903" s="60"/>
      <c r="Q903" s="60"/>
      <c r="R903" s="60"/>
    </row>
    <row r="904" spans="1:18" ht="15.75">
      <c r="A904" s="109">
        <v>41445</v>
      </c>
      <c r="B904" s="60">
        <v>1.1445520000000001E-2</v>
      </c>
      <c r="C904" s="60">
        <v>1.3114880000000001E-2</v>
      </c>
      <c r="N904" s="62"/>
      <c r="O904" s="60"/>
      <c r="P904" s="60"/>
      <c r="Q904" s="60"/>
      <c r="R904" s="60"/>
    </row>
    <row r="905" spans="1:18" ht="15.75">
      <c r="A905" s="109">
        <v>41446</v>
      </c>
      <c r="B905" s="60">
        <v>1.513275E-2</v>
      </c>
      <c r="C905" s="60">
        <v>1.476482E-2</v>
      </c>
      <c r="N905" s="62"/>
      <c r="O905" s="60"/>
      <c r="P905" s="60"/>
      <c r="Q905" s="60"/>
      <c r="R905" s="60"/>
    </row>
    <row r="906" spans="1:18" ht="15.75">
      <c r="A906" s="109">
        <v>41449</v>
      </c>
      <c r="B906" s="60">
        <v>1.5198679999999999E-2</v>
      </c>
      <c r="C906" s="60">
        <v>1.5748020000000001E-2</v>
      </c>
      <c r="N906" s="62"/>
      <c r="O906" s="60"/>
      <c r="P906" s="60"/>
      <c r="Q906" s="60"/>
      <c r="R906" s="60"/>
    </row>
    <row r="907" spans="1:18" ht="15.75">
      <c r="A907" s="109">
        <v>41450</v>
      </c>
      <c r="B907" s="60">
        <v>1.4933180000000001E-2</v>
      </c>
      <c r="C907" s="60">
        <v>1.5491929999999999E-2</v>
      </c>
      <c r="N907" s="62"/>
      <c r="O907" s="60"/>
      <c r="P907" s="60"/>
      <c r="Q907" s="60"/>
      <c r="R907" s="60"/>
    </row>
    <row r="908" spans="1:18" ht="15.75">
      <c r="A908" s="109">
        <v>41451</v>
      </c>
      <c r="B908" s="60">
        <v>1.4628739999999999E-2</v>
      </c>
      <c r="C908" s="60">
        <v>1.532971E-2</v>
      </c>
      <c r="N908" s="62"/>
      <c r="O908" s="60"/>
      <c r="P908" s="60"/>
      <c r="Q908" s="60"/>
      <c r="R908" s="60"/>
    </row>
    <row r="909" spans="1:18" ht="15.75">
      <c r="A909" s="109">
        <v>41452</v>
      </c>
      <c r="B909" s="60">
        <v>1.431782E-2</v>
      </c>
      <c r="C909" s="60">
        <v>1.516575E-2</v>
      </c>
      <c r="N909" s="62"/>
      <c r="O909" s="60"/>
      <c r="P909" s="60"/>
      <c r="Q909" s="60"/>
      <c r="R909" s="60"/>
    </row>
    <row r="910" spans="1:18" ht="15.75">
      <c r="A910" s="109">
        <v>41453</v>
      </c>
      <c r="B910" s="60">
        <v>1.4142139999999999E-2</v>
      </c>
      <c r="C910" s="60">
        <v>1.5099670000000001E-2</v>
      </c>
      <c r="N910" s="62"/>
      <c r="O910" s="60"/>
      <c r="P910" s="60"/>
      <c r="Q910" s="60"/>
      <c r="R910" s="60"/>
    </row>
    <row r="911" spans="1:18" ht="15.75">
      <c r="A911" s="109">
        <v>41456</v>
      </c>
      <c r="B911" s="60">
        <v>1.3964239999999999E-2</v>
      </c>
      <c r="C911" s="60">
        <v>1.479865E-2</v>
      </c>
      <c r="N911" s="62"/>
      <c r="O911" s="60"/>
      <c r="P911" s="60"/>
      <c r="Q911" s="60"/>
      <c r="R911" s="60"/>
    </row>
    <row r="912" spans="1:18" ht="15.75">
      <c r="A912" s="109">
        <v>41457</v>
      </c>
      <c r="B912" s="60">
        <v>1.3820270000000001E-2</v>
      </c>
      <c r="C912" s="60">
        <v>1.452584E-2</v>
      </c>
      <c r="N912" s="62"/>
      <c r="O912" s="60"/>
      <c r="P912" s="60"/>
      <c r="Q912" s="60"/>
      <c r="R912" s="60"/>
    </row>
    <row r="913" spans="1:18" ht="15.75">
      <c r="A913" s="109">
        <v>41458</v>
      </c>
      <c r="B913" s="60">
        <v>1.3674789999999999E-2</v>
      </c>
      <c r="C913" s="60">
        <v>1.424781E-2</v>
      </c>
      <c r="N913" s="62"/>
      <c r="O913" s="60"/>
      <c r="P913" s="60"/>
      <c r="Q913" s="60"/>
      <c r="R913" s="60"/>
    </row>
    <row r="914" spans="1:18" ht="15.75">
      <c r="A914" s="109">
        <v>41459</v>
      </c>
      <c r="B914" s="60">
        <v>1.363818E-2</v>
      </c>
      <c r="C914" s="60">
        <v>1.421267E-2</v>
      </c>
      <c r="N914" s="62"/>
      <c r="O914" s="60"/>
      <c r="P914" s="60"/>
      <c r="Q914" s="60"/>
      <c r="R914" s="60"/>
    </row>
    <row r="915" spans="1:18" ht="15.75">
      <c r="A915" s="109">
        <v>41460</v>
      </c>
      <c r="B915" s="60">
        <v>1.337909E-2</v>
      </c>
      <c r="C915" s="60">
        <v>1.3928390000000001E-2</v>
      </c>
      <c r="N915" s="62"/>
      <c r="O915" s="60"/>
      <c r="P915" s="60"/>
      <c r="Q915" s="60"/>
      <c r="R915" s="60"/>
    </row>
    <row r="916" spans="1:18" ht="15.75">
      <c r="A916" s="109">
        <v>41463</v>
      </c>
      <c r="B916" s="60">
        <v>1.319091E-2</v>
      </c>
      <c r="C916" s="60">
        <v>1.374773E-2</v>
      </c>
      <c r="N916" s="62"/>
      <c r="O916" s="60"/>
      <c r="P916" s="60"/>
      <c r="Q916" s="60"/>
      <c r="R916" s="60"/>
    </row>
    <row r="917" spans="1:18" ht="15.75">
      <c r="A917" s="109">
        <v>41464</v>
      </c>
      <c r="B917" s="60">
        <v>1.292285E-2</v>
      </c>
      <c r="C917" s="60">
        <v>1.3453619999999999E-2</v>
      </c>
      <c r="N917" s="62"/>
      <c r="O917" s="60"/>
      <c r="P917" s="60"/>
      <c r="Q917" s="60"/>
      <c r="R917" s="60"/>
    </row>
    <row r="918" spans="1:18" ht="15.75">
      <c r="A918" s="109">
        <v>41465</v>
      </c>
      <c r="B918" s="60">
        <v>1.268858E-2</v>
      </c>
      <c r="C918" s="60">
        <v>1.319091E-2</v>
      </c>
      <c r="N918" s="62"/>
      <c r="O918" s="60"/>
      <c r="P918" s="60"/>
      <c r="Q918" s="60"/>
      <c r="R918" s="60"/>
    </row>
    <row r="919" spans="1:18" ht="15.75">
      <c r="A919" s="109">
        <v>41466</v>
      </c>
      <c r="B919" s="60">
        <v>1.2845229999999999E-2</v>
      </c>
      <c r="C919" s="60">
        <v>1.2961479999999999E-2</v>
      </c>
      <c r="N919" s="62"/>
      <c r="O919" s="60"/>
      <c r="P919" s="60"/>
      <c r="Q919" s="60"/>
      <c r="R919" s="60"/>
    </row>
    <row r="920" spans="1:18" ht="15.75">
      <c r="A920" s="109">
        <v>41467</v>
      </c>
      <c r="B920" s="60">
        <v>1.337909E-2</v>
      </c>
      <c r="C920" s="60">
        <v>1.268858E-2</v>
      </c>
      <c r="N920" s="62"/>
      <c r="O920" s="60"/>
      <c r="P920" s="60"/>
      <c r="Q920" s="60"/>
      <c r="R920" s="60"/>
    </row>
    <row r="921" spans="1:18" ht="15.75">
      <c r="A921" s="109">
        <v>41470</v>
      </c>
      <c r="B921" s="60">
        <v>1.319091E-2</v>
      </c>
      <c r="C921" s="60">
        <v>1.2489999999999999E-2</v>
      </c>
      <c r="N921" s="62"/>
      <c r="O921" s="60"/>
      <c r="P921" s="60"/>
      <c r="Q921" s="60"/>
      <c r="R921" s="60"/>
    </row>
    <row r="922" spans="1:18" ht="15.75">
      <c r="A922" s="109">
        <v>41471</v>
      </c>
      <c r="B922" s="60">
        <v>1.292285E-2</v>
      </c>
      <c r="C922" s="60">
        <v>1.224745E-2</v>
      </c>
      <c r="N922" s="62"/>
      <c r="O922" s="60"/>
      <c r="P922" s="60"/>
      <c r="Q922" s="60"/>
      <c r="R922" s="60"/>
    </row>
    <row r="923" spans="1:18" ht="15.75">
      <c r="A923" s="109">
        <v>41472</v>
      </c>
      <c r="B923" s="60">
        <v>1.272792E-2</v>
      </c>
      <c r="C923" s="60">
        <v>1.204159E-2</v>
      </c>
      <c r="N923" s="62"/>
      <c r="O923" s="60"/>
      <c r="P923" s="60"/>
      <c r="Q923" s="60"/>
      <c r="R923" s="60"/>
    </row>
    <row r="924" spans="1:18" ht="15.75">
      <c r="A924" s="109">
        <v>41473</v>
      </c>
      <c r="B924" s="60">
        <v>1.2489999999999999E-2</v>
      </c>
      <c r="C924" s="60">
        <v>1.1789829999999999E-2</v>
      </c>
      <c r="N924" s="62"/>
      <c r="O924" s="60"/>
      <c r="P924" s="60"/>
      <c r="Q924" s="60"/>
      <c r="R924" s="60"/>
    </row>
    <row r="925" spans="1:18" ht="15.75">
      <c r="A925" s="109">
        <v>41474</v>
      </c>
      <c r="B925" s="60">
        <v>1.236932E-2</v>
      </c>
      <c r="C925" s="60">
        <v>1.157584E-2</v>
      </c>
      <c r="N925" s="62"/>
      <c r="O925" s="60"/>
      <c r="P925" s="60"/>
      <c r="Q925" s="60"/>
      <c r="R925" s="60"/>
    </row>
    <row r="926" spans="1:18" ht="15.75">
      <c r="A926" s="109">
        <v>41477</v>
      </c>
      <c r="B926" s="60">
        <v>1.2124360000000001E-2</v>
      </c>
      <c r="C926" s="60">
        <v>1.140175E-2</v>
      </c>
      <c r="N926" s="62"/>
      <c r="O926" s="60"/>
      <c r="P926" s="60"/>
      <c r="Q926" s="60"/>
      <c r="R926" s="60"/>
    </row>
    <row r="927" spans="1:18" ht="15.75">
      <c r="A927" s="109">
        <v>41478</v>
      </c>
      <c r="B927" s="60">
        <v>1.2489999999999999E-2</v>
      </c>
      <c r="C927" s="60">
        <v>1.1224970000000001E-2</v>
      </c>
      <c r="N927" s="62"/>
      <c r="O927" s="60"/>
      <c r="P927" s="60"/>
      <c r="Q927" s="60"/>
      <c r="R927" s="60"/>
    </row>
    <row r="928" spans="1:18" ht="15.75">
      <c r="A928" s="109">
        <v>41479</v>
      </c>
      <c r="B928" s="60">
        <v>1.2288210000000001E-2</v>
      </c>
      <c r="C928" s="60">
        <v>1.1045360000000001E-2</v>
      </c>
      <c r="N928" s="62"/>
      <c r="O928" s="60"/>
      <c r="P928" s="60"/>
      <c r="Q928" s="60"/>
      <c r="R928" s="60"/>
    </row>
    <row r="929" spans="1:18" ht="15.75">
      <c r="A929" s="109">
        <v>41480</v>
      </c>
      <c r="B929" s="60">
        <v>1.2961479999999999E-2</v>
      </c>
      <c r="C929" s="60">
        <v>1.1135529999999999E-2</v>
      </c>
      <c r="N929" s="62"/>
      <c r="O929" s="60"/>
      <c r="P929" s="60"/>
      <c r="Q929" s="60"/>
      <c r="R929" s="60"/>
    </row>
    <row r="930" spans="1:18" ht="15.75">
      <c r="A930" s="109">
        <v>41481</v>
      </c>
      <c r="B930" s="60">
        <v>1.268858E-2</v>
      </c>
      <c r="C930" s="60">
        <v>1.090871E-2</v>
      </c>
      <c r="N930" s="62"/>
      <c r="O930" s="60"/>
      <c r="P930" s="60"/>
      <c r="Q930" s="60"/>
      <c r="R930" s="60"/>
    </row>
    <row r="931" spans="1:18" ht="15.75">
      <c r="A931" s="109">
        <v>41484</v>
      </c>
      <c r="B931" s="60">
        <v>1.2609520000000001E-2</v>
      </c>
      <c r="C931" s="60">
        <v>1.077033E-2</v>
      </c>
      <c r="N931" s="62"/>
      <c r="O931" s="60"/>
      <c r="P931" s="60"/>
      <c r="Q931" s="60"/>
      <c r="R931" s="60"/>
    </row>
    <row r="932" spans="1:18" ht="15.75">
      <c r="A932" s="109">
        <v>41485</v>
      </c>
      <c r="B932" s="60">
        <v>1.236932E-2</v>
      </c>
      <c r="C932" s="60">
        <v>1.063015E-2</v>
      </c>
      <c r="N932" s="62"/>
      <c r="O932" s="60"/>
      <c r="P932" s="60"/>
      <c r="Q932" s="60"/>
      <c r="R932" s="60"/>
    </row>
    <row r="933" spans="1:18" ht="15.75">
      <c r="A933" s="109">
        <v>41486</v>
      </c>
      <c r="B933" s="60">
        <v>1.2845229999999999E-2</v>
      </c>
      <c r="C933" s="60">
        <v>1.0535650000000001E-2</v>
      </c>
      <c r="N933" s="62"/>
      <c r="O933" s="60"/>
      <c r="P933" s="60"/>
      <c r="Q933" s="60"/>
      <c r="R933" s="60"/>
    </row>
    <row r="934" spans="1:18" ht="15.75">
      <c r="A934" s="109">
        <v>41487</v>
      </c>
      <c r="B934" s="60">
        <v>1.276715E-2</v>
      </c>
      <c r="C934" s="60">
        <v>1.034408E-2</v>
      </c>
      <c r="N934" s="62"/>
      <c r="O934" s="60"/>
      <c r="P934" s="60"/>
      <c r="Q934" s="60"/>
      <c r="R934" s="60"/>
    </row>
    <row r="935" spans="1:18" ht="15.75">
      <c r="A935" s="109">
        <v>41488</v>
      </c>
      <c r="B935" s="60">
        <v>1.2884100000000001E-2</v>
      </c>
      <c r="C935" s="60">
        <v>1.044031E-2</v>
      </c>
      <c r="N935" s="62"/>
      <c r="O935" s="60"/>
      <c r="P935" s="60"/>
      <c r="Q935" s="60"/>
      <c r="R935" s="60"/>
    </row>
    <row r="936" spans="1:18" ht="15.75">
      <c r="A936" s="109">
        <v>41491</v>
      </c>
      <c r="B936" s="60">
        <v>1.292285E-2</v>
      </c>
      <c r="C936" s="60">
        <v>1.029563E-2</v>
      </c>
      <c r="N936" s="62"/>
      <c r="O936" s="60"/>
      <c r="P936" s="60"/>
      <c r="Q936" s="60"/>
      <c r="R936" s="60"/>
    </row>
    <row r="937" spans="1:18" ht="15.75">
      <c r="A937" s="109">
        <v>41492</v>
      </c>
      <c r="B937" s="60">
        <v>1.272792E-2</v>
      </c>
      <c r="C937" s="60">
        <v>1.0099500000000001E-2</v>
      </c>
      <c r="N937" s="62"/>
      <c r="O937" s="60"/>
      <c r="P937" s="60"/>
      <c r="Q937" s="60"/>
      <c r="R937" s="60"/>
    </row>
    <row r="938" spans="1:18" ht="15.75">
      <c r="A938" s="109">
        <v>41493</v>
      </c>
      <c r="B938" s="60">
        <v>1.2961479999999999E-2</v>
      </c>
      <c r="C938" s="60">
        <v>1.0246949999999999E-2</v>
      </c>
      <c r="N938" s="62"/>
      <c r="O938" s="60"/>
      <c r="P938" s="60"/>
      <c r="Q938" s="60"/>
      <c r="R938" s="60"/>
    </row>
    <row r="939" spans="1:18" ht="15.75">
      <c r="A939" s="109">
        <v>41494</v>
      </c>
      <c r="B939" s="60">
        <v>1.2961479999999999E-2</v>
      </c>
      <c r="C939" s="60">
        <v>1.0099500000000001E-2</v>
      </c>
      <c r="N939" s="62"/>
      <c r="O939" s="60"/>
      <c r="P939" s="60"/>
      <c r="Q939" s="60"/>
      <c r="R939" s="60"/>
    </row>
    <row r="940" spans="1:18" ht="15.75">
      <c r="A940" s="109">
        <v>41495</v>
      </c>
      <c r="B940" s="60">
        <v>1.2999999999999999E-2</v>
      </c>
      <c r="C940" s="60">
        <v>1.0246949999999999E-2</v>
      </c>
      <c r="N940" s="62"/>
      <c r="O940" s="60"/>
      <c r="P940" s="60"/>
      <c r="Q940" s="60"/>
      <c r="R940" s="60"/>
    </row>
    <row r="941" spans="1:18" ht="15.75">
      <c r="A941" s="109">
        <v>41498</v>
      </c>
      <c r="B941" s="60">
        <v>1.30384E-2</v>
      </c>
      <c r="C941" s="60">
        <v>1.0148890000000001E-2</v>
      </c>
      <c r="N941" s="62"/>
      <c r="O941" s="60"/>
      <c r="P941" s="60"/>
      <c r="Q941" s="60"/>
      <c r="R941" s="60"/>
    </row>
    <row r="942" spans="1:18" ht="15.75">
      <c r="A942" s="109">
        <v>41499</v>
      </c>
      <c r="B942" s="60">
        <v>1.280625E-2</v>
      </c>
      <c r="C942" s="60">
        <v>0.01</v>
      </c>
      <c r="N942" s="62"/>
      <c r="O942" s="60"/>
      <c r="P942" s="60"/>
      <c r="Q942" s="60"/>
      <c r="R942" s="60"/>
    </row>
    <row r="943" spans="1:18" ht="15.75">
      <c r="A943" s="109">
        <v>41500</v>
      </c>
      <c r="B943" s="60">
        <v>1.2569810000000001E-2</v>
      </c>
      <c r="C943" s="60">
        <v>9.9799799999999994E-3</v>
      </c>
      <c r="N943" s="62"/>
      <c r="O943" s="60"/>
      <c r="P943" s="61"/>
      <c r="Q943" s="60"/>
      <c r="R943" s="60"/>
    </row>
    <row r="944" spans="1:18" ht="15.75">
      <c r="A944" s="109">
        <v>41501</v>
      </c>
      <c r="B944" s="60">
        <v>1.2328830000000001E-2</v>
      </c>
      <c r="C944" s="60">
        <v>9.8539300000000003E-3</v>
      </c>
      <c r="N944" s="62"/>
      <c r="O944" s="60"/>
      <c r="P944" s="61"/>
      <c r="Q944" s="60"/>
      <c r="R944" s="60"/>
    </row>
    <row r="945" spans="1:18" ht="15.75">
      <c r="A945" s="109">
        <v>41502</v>
      </c>
      <c r="B945" s="60">
        <v>1.2124360000000001E-2</v>
      </c>
      <c r="C945" s="60">
        <v>9.8030600000000006E-3</v>
      </c>
      <c r="N945" s="62"/>
      <c r="O945" s="60"/>
      <c r="P945" s="61"/>
      <c r="Q945" s="60"/>
      <c r="R945" s="60"/>
    </row>
    <row r="946" spans="1:18" ht="15.75">
      <c r="A946" s="109">
        <v>41505</v>
      </c>
      <c r="B946" s="60">
        <v>1.1916380000000001E-2</v>
      </c>
      <c r="C946" s="60">
        <v>9.6384599999999997E-3</v>
      </c>
      <c r="N946" s="62"/>
      <c r="O946" s="60"/>
      <c r="P946" s="61"/>
      <c r="Q946" s="60"/>
      <c r="R946" s="60"/>
    </row>
    <row r="947" spans="1:18" ht="15.75">
      <c r="A947" s="109">
        <v>41506</v>
      </c>
      <c r="B947" s="60">
        <v>1.174734E-2</v>
      </c>
      <c r="C947" s="60">
        <v>9.5183999999999998E-3</v>
      </c>
      <c r="N947" s="62"/>
      <c r="O947" s="60"/>
      <c r="P947" s="61"/>
      <c r="Q947" s="60"/>
      <c r="R947" s="60"/>
    </row>
    <row r="948" spans="1:18" ht="15.75">
      <c r="A948" s="109">
        <v>41507</v>
      </c>
      <c r="B948" s="60">
        <v>1.3114880000000001E-2</v>
      </c>
      <c r="C948" s="60">
        <v>9.48156E-3</v>
      </c>
      <c r="N948" s="62"/>
      <c r="O948" s="60"/>
      <c r="P948" s="61"/>
      <c r="Q948" s="60"/>
      <c r="R948" s="60"/>
    </row>
    <row r="949" spans="1:18" ht="15.75">
      <c r="A949" s="109">
        <v>41508</v>
      </c>
      <c r="B949" s="60">
        <v>1.3114880000000001E-2</v>
      </c>
      <c r="C949" s="60">
        <v>9.3220200000000003E-3</v>
      </c>
      <c r="N949" s="62"/>
      <c r="O949" s="60"/>
      <c r="P949" s="61"/>
      <c r="Q949" s="60"/>
      <c r="R949" s="60"/>
    </row>
    <row r="950" spans="1:18" ht="15.75">
      <c r="A950" s="109">
        <v>41509</v>
      </c>
      <c r="B950" s="60">
        <v>1.292285E-2</v>
      </c>
      <c r="C950" s="60">
        <v>9.1923899999999999E-3</v>
      </c>
      <c r="N950" s="62"/>
      <c r="O950" s="60"/>
      <c r="P950" s="61"/>
      <c r="Q950" s="60"/>
      <c r="R950" s="60"/>
    </row>
    <row r="951" spans="1:18" ht="15.75">
      <c r="A951" s="109">
        <v>41512</v>
      </c>
      <c r="B951" s="60">
        <v>1.276715E-2</v>
      </c>
      <c r="C951" s="60">
        <v>9.2303799999999998E-3</v>
      </c>
      <c r="N951" s="62"/>
      <c r="O951" s="60"/>
      <c r="P951" s="61"/>
      <c r="Q951" s="60"/>
      <c r="R951" s="60"/>
    </row>
    <row r="952" spans="1:18" ht="15.75">
      <c r="A952" s="109">
        <v>41513</v>
      </c>
      <c r="B952" s="60">
        <v>1.264911E-2</v>
      </c>
      <c r="C952" s="60">
        <v>9.0774400000000009E-3</v>
      </c>
      <c r="N952" s="62"/>
      <c r="O952" s="60"/>
      <c r="P952" s="61"/>
      <c r="Q952" s="60"/>
      <c r="R952" s="60"/>
    </row>
    <row r="953" spans="1:18" ht="15.75">
      <c r="A953" s="109">
        <v>41514</v>
      </c>
      <c r="B953" s="60">
        <v>1.2884100000000001E-2</v>
      </c>
      <c r="C953" s="60">
        <v>9.5288999999999999E-3</v>
      </c>
      <c r="N953" s="62"/>
      <c r="O953" s="60"/>
      <c r="P953" s="61"/>
      <c r="Q953" s="60"/>
      <c r="R953" s="60"/>
    </row>
    <row r="954" spans="1:18" ht="15.75">
      <c r="A954" s="109">
        <v>41515</v>
      </c>
      <c r="B954" s="60">
        <v>1.268858E-2</v>
      </c>
      <c r="C954" s="60">
        <v>9.4445799999999993E-3</v>
      </c>
      <c r="N954" s="62"/>
      <c r="O954" s="60"/>
      <c r="P954" s="61"/>
      <c r="Q954" s="60"/>
      <c r="R954" s="60"/>
    </row>
    <row r="955" spans="1:18" ht="15.75">
      <c r="A955" s="109">
        <v>41516</v>
      </c>
      <c r="B955" s="60">
        <v>1.319091E-2</v>
      </c>
      <c r="C955" s="60">
        <v>9.3112799999999999E-3</v>
      </c>
      <c r="N955" s="62"/>
      <c r="O955" s="60"/>
      <c r="P955" s="61"/>
      <c r="Q955" s="60"/>
      <c r="R955" s="60"/>
    </row>
    <row r="956" spans="1:18" ht="15.75">
      <c r="A956" s="109">
        <v>41519</v>
      </c>
      <c r="B956" s="60">
        <v>1.30384E-2</v>
      </c>
      <c r="C956" s="60">
        <v>9.3914900000000006E-3</v>
      </c>
      <c r="N956" s="62"/>
      <c r="O956" s="60"/>
      <c r="P956" s="61"/>
      <c r="Q956" s="60"/>
      <c r="R956" s="60"/>
    </row>
    <row r="957" spans="1:18" ht="15.75">
      <c r="A957" s="109">
        <v>41520</v>
      </c>
      <c r="B957" s="60">
        <v>1.276715E-2</v>
      </c>
      <c r="C957" s="60">
        <v>9.2358000000000006E-3</v>
      </c>
      <c r="N957" s="62"/>
      <c r="O957" s="60"/>
      <c r="P957" s="61"/>
      <c r="Q957" s="60"/>
      <c r="R957" s="60"/>
    </row>
    <row r="958" spans="1:18" ht="15.75">
      <c r="A958" s="109">
        <v>41521</v>
      </c>
      <c r="B958" s="60">
        <v>1.2569810000000001E-2</v>
      </c>
      <c r="C958" s="60">
        <v>9.1433E-3</v>
      </c>
      <c r="N958" s="62"/>
      <c r="O958" s="60"/>
      <c r="P958" s="61"/>
      <c r="Q958" s="60"/>
      <c r="R958" s="60"/>
    </row>
    <row r="959" spans="1:18" ht="15.75">
      <c r="A959" s="109">
        <v>41522</v>
      </c>
      <c r="B959" s="60">
        <v>1.2884100000000001E-2</v>
      </c>
      <c r="C959" s="60">
        <v>8.9944399999999994E-3</v>
      </c>
      <c r="N959" s="62"/>
      <c r="O959" s="60"/>
      <c r="P959" s="61"/>
      <c r="Q959" s="60"/>
      <c r="R959" s="60"/>
    </row>
    <row r="960" spans="1:18" ht="15.75">
      <c r="A960" s="109">
        <v>41523</v>
      </c>
      <c r="B960" s="60">
        <v>1.268858E-2</v>
      </c>
      <c r="C960" s="60">
        <v>8.8543800000000002E-3</v>
      </c>
      <c r="N960" s="62"/>
      <c r="O960" s="60"/>
      <c r="P960" s="61"/>
      <c r="Q960" s="60"/>
      <c r="R960" s="60"/>
    </row>
    <row r="961" spans="1:18" ht="15.75">
      <c r="A961" s="109">
        <v>41526</v>
      </c>
      <c r="B961" s="60">
        <v>1.264911E-2</v>
      </c>
      <c r="C961" s="60">
        <v>8.8374200000000003E-3</v>
      </c>
      <c r="N961" s="62"/>
      <c r="O961" s="60"/>
      <c r="P961" s="61"/>
      <c r="Q961" s="60"/>
      <c r="R961" s="60"/>
    </row>
    <row r="962" spans="1:18" ht="15.75">
      <c r="A962" s="109">
        <v>41527</v>
      </c>
      <c r="B962" s="60">
        <v>1.268858E-2</v>
      </c>
      <c r="C962" s="60">
        <v>9.7621700000000006E-3</v>
      </c>
      <c r="N962" s="62"/>
      <c r="O962" s="60"/>
      <c r="P962" s="61"/>
      <c r="Q962" s="60"/>
      <c r="R962" s="60"/>
    </row>
    <row r="963" spans="1:18" ht="15.75">
      <c r="A963" s="109">
        <v>41528</v>
      </c>
      <c r="B963" s="60">
        <v>1.3711310000000001E-2</v>
      </c>
      <c r="C963" s="60">
        <v>1.204159E-2</v>
      </c>
      <c r="N963" s="62"/>
      <c r="O963" s="60"/>
      <c r="P963" s="60"/>
      <c r="Q963" s="60"/>
      <c r="R963" s="60"/>
    </row>
    <row r="964" spans="1:18" ht="15.75">
      <c r="A964" s="109">
        <v>41529</v>
      </c>
      <c r="B964" s="60">
        <v>1.341641E-2</v>
      </c>
      <c r="C964" s="60">
        <v>1.183216E-2</v>
      </c>
      <c r="N964" s="62"/>
      <c r="O964" s="60"/>
      <c r="P964" s="60"/>
      <c r="Q964" s="60"/>
      <c r="R964" s="60"/>
    </row>
    <row r="965" spans="1:18" ht="15.75">
      <c r="A965" s="109">
        <v>41530</v>
      </c>
      <c r="B965" s="60">
        <v>1.3228760000000001E-2</v>
      </c>
      <c r="C965" s="60">
        <v>1.1618949999999999E-2</v>
      </c>
      <c r="N965" s="62"/>
      <c r="O965" s="60"/>
      <c r="P965" s="60"/>
      <c r="Q965" s="60"/>
      <c r="R965" s="60"/>
    </row>
    <row r="966" spans="1:18" ht="15.75">
      <c r="A966" s="109">
        <v>41533</v>
      </c>
      <c r="B966" s="60">
        <v>1.2999999999999999E-2</v>
      </c>
      <c r="C966" s="60">
        <v>1.140175E-2</v>
      </c>
      <c r="N966" s="62"/>
      <c r="O966" s="60"/>
      <c r="P966" s="60"/>
      <c r="Q966" s="60"/>
      <c r="R966" s="60"/>
    </row>
    <row r="967" spans="1:18" ht="15.75">
      <c r="A967" s="109">
        <v>41534</v>
      </c>
      <c r="B967" s="60">
        <v>1.363818E-2</v>
      </c>
      <c r="C967" s="60">
        <v>1.2609520000000001E-2</v>
      </c>
      <c r="N967" s="62"/>
      <c r="O967" s="60"/>
      <c r="P967" s="60"/>
      <c r="Q967" s="60"/>
      <c r="R967" s="60"/>
    </row>
    <row r="968" spans="1:18" ht="15.75">
      <c r="A968" s="109">
        <v>41535</v>
      </c>
      <c r="B968" s="60">
        <v>1.374773E-2</v>
      </c>
      <c r="C968" s="60">
        <v>1.3114880000000001E-2</v>
      </c>
      <c r="N968" s="62"/>
      <c r="O968" s="60"/>
      <c r="P968" s="60"/>
      <c r="Q968" s="60"/>
      <c r="R968" s="60"/>
    </row>
    <row r="969" spans="1:18" ht="15.75">
      <c r="A969" s="109">
        <v>41536</v>
      </c>
      <c r="B969" s="60">
        <v>1.3820270000000001E-2</v>
      </c>
      <c r="C969" s="60">
        <v>1.2845229999999999E-2</v>
      </c>
      <c r="N969" s="62"/>
      <c r="O969" s="60"/>
      <c r="P969" s="60"/>
      <c r="Q969" s="60"/>
      <c r="R969" s="60"/>
    </row>
    <row r="970" spans="1:18" ht="15.75">
      <c r="A970" s="109">
        <v>41537</v>
      </c>
      <c r="B970" s="60">
        <v>1.456022E-2</v>
      </c>
      <c r="C970" s="60">
        <v>1.272792E-2</v>
      </c>
      <c r="N970" s="62"/>
      <c r="O970" s="60"/>
      <c r="P970" s="60"/>
      <c r="Q970" s="60"/>
      <c r="R970" s="60"/>
    </row>
    <row r="971" spans="1:18" ht="15.75">
      <c r="A971" s="109">
        <v>41540</v>
      </c>
      <c r="B971" s="60">
        <v>1.486607E-2</v>
      </c>
      <c r="C971" s="60">
        <v>1.252996E-2</v>
      </c>
      <c r="N971" s="62"/>
      <c r="O971" s="60"/>
      <c r="P971" s="60"/>
      <c r="Q971" s="60"/>
      <c r="R971" s="60"/>
    </row>
    <row r="972" spans="1:18" ht="15.75">
      <c r="A972" s="109">
        <v>41541</v>
      </c>
      <c r="B972" s="60">
        <v>1.486607E-2</v>
      </c>
      <c r="C972" s="60">
        <v>1.292285E-2</v>
      </c>
      <c r="N972" s="62"/>
      <c r="O972" s="60"/>
      <c r="P972" s="60"/>
      <c r="Q972" s="60"/>
      <c r="R972" s="60"/>
    </row>
    <row r="973" spans="1:18" ht="15.75">
      <c r="A973" s="109">
        <v>41542</v>
      </c>
      <c r="B973" s="60">
        <v>1.459452E-2</v>
      </c>
      <c r="C973" s="60">
        <v>1.2845229999999999E-2</v>
      </c>
      <c r="N973" s="62"/>
      <c r="O973" s="60"/>
      <c r="P973" s="60"/>
      <c r="Q973" s="60"/>
      <c r="R973" s="60"/>
    </row>
    <row r="974" spans="1:18" ht="15.75">
      <c r="A974" s="109">
        <v>41543</v>
      </c>
      <c r="B974" s="60">
        <v>1.4352699999999999E-2</v>
      </c>
      <c r="C974" s="60">
        <v>1.276715E-2</v>
      </c>
      <c r="N974" s="62"/>
      <c r="O974" s="60"/>
      <c r="P974" s="60"/>
      <c r="Q974" s="60"/>
      <c r="R974" s="60"/>
    </row>
    <row r="975" spans="1:18" ht="15.75">
      <c r="A975" s="109">
        <v>41544</v>
      </c>
      <c r="B975" s="60">
        <v>1.407125E-2</v>
      </c>
      <c r="C975" s="60">
        <v>1.2569810000000001E-2</v>
      </c>
      <c r="N975" s="62"/>
      <c r="O975" s="60"/>
      <c r="P975" s="60"/>
      <c r="Q975" s="60"/>
      <c r="R975" s="60"/>
    </row>
    <row r="976" spans="1:18" ht="15.75">
      <c r="A976" s="109">
        <v>41547</v>
      </c>
      <c r="B976" s="60">
        <v>1.3784050000000001E-2</v>
      </c>
      <c r="C976" s="60">
        <v>1.236932E-2</v>
      </c>
      <c r="N976" s="62"/>
      <c r="O976" s="60"/>
      <c r="P976" s="60"/>
      <c r="Q976" s="60"/>
      <c r="R976" s="60"/>
    </row>
    <row r="977" spans="1:18" ht="15.75">
      <c r="A977" s="109">
        <v>41548</v>
      </c>
      <c r="B977" s="60">
        <v>1.3601469999999999E-2</v>
      </c>
      <c r="C977" s="60">
        <v>1.272792E-2</v>
      </c>
      <c r="N977" s="62"/>
      <c r="O977" s="60"/>
      <c r="P977" s="60"/>
      <c r="Q977" s="60"/>
      <c r="R977" s="60"/>
    </row>
    <row r="978" spans="1:18" ht="15.75">
      <c r="A978" s="109">
        <v>41549</v>
      </c>
      <c r="B978" s="60">
        <v>1.334166E-2</v>
      </c>
      <c r="C978" s="60">
        <v>1.252996E-2</v>
      </c>
      <c r="N978" s="62"/>
      <c r="O978" s="60"/>
      <c r="P978" s="60"/>
      <c r="Q978" s="60"/>
      <c r="R978" s="60"/>
    </row>
    <row r="979" spans="1:18" ht="15.75">
      <c r="A979" s="109">
        <v>41550</v>
      </c>
      <c r="B979" s="60">
        <v>1.3266500000000001E-2</v>
      </c>
      <c r="C979" s="60">
        <v>1.24499E-2</v>
      </c>
      <c r="N979" s="62"/>
      <c r="O979" s="60"/>
      <c r="P979" s="60"/>
      <c r="Q979" s="60"/>
      <c r="R979" s="60"/>
    </row>
    <row r="980" spans="1:18" ht="15.75">
      <c r="A980" s="109">
        <v>41551</v>
      </c>
      <c r="B980" s="60">
        <v>1.3228760000000001E-2</v>
      </c>
      <c r="C980" s="60">
        <v>1.224745E-2</v>
      </c>
      <c r="N980" s="62"/>
      <c r="O980" s="60"/>
      <c r="P980" s="60"/>
      <c r="Q980" s="60"/>
      <c r="R980" s="60"/>
    </row>
    <row r="981" spans="1:18" ht="15.75">
      <c r="A981" s="109">
        <v>41554</v>
      </c>
      <c r="B981" s="60">
        <v>1.2999999999999999E-2</v>
      </c>
      <c r="C981" s="60">
        <v>1.2E-2</v>
      </c>
      <c r="N981" s="62"/>
      <c r="O981" s="60"/>
      <c r="P981" s="60"/>
      <c r="Q981" s="60"/>
      <c r="R981" s="60"/>
    </row>
    <row r="982" spans="1:18" ht="15.75">
      <c r="A982" s="109">
        <v>41555</v>
      </c>
      <c r="B982" s="60">
        <v>1.292285E-2</v>
      </c>
      <c r="C982" s="60">
        <v>1.1789829999999999E-2</v>
      </c>
      <c r="N982" s="62"/>
      <c r="O982" s="60"/>
      <c r="P982" s="60"/>
      <c r="Q982" s="60"/>
      <c r="R982" s="60"/>
    </row>
    <row r="983" spans="1:18" ht="15.75">
      <c r="A983" s="109">
        <v>41556</v>
      </c>
      <c r="B983" s="60">
        <v>1.268858E-2</v>
      </c>
      <c r="C983" s="60">
        <v>1.1618949999999999E-2</v>
      </c>
      <c r="N983" s="62"/>
      <c r="O983" s="60"/>
      <c r="P983" s="60"/>
      <c r="Q983" s="60"/>
      <c r="R983" s="60"/>
    </row>
    <row r="984" spans="1:18" ht="15.75">
      <c r="A984" s="109">
        <v>41557</v>
      </c>
      <c r="B984" s="60">
        <v>1.3564659999999999E-2</v>
      </c>
      <c r="C984" s="60">
        <v>1.195826E-2</v>
      </c>
      <c r="N984" s="62"/>
      <c r="O984" s="60"/>
      <c r="P984" s="60"/>
      <c r="Q984" s="60"/>
      <c r="R984" s="60"/>
    </row>
    <row r="985" spans="1:18" ht="15.75">
      <c r="A985" s="109">
        <v>41558</v>
      </c>
      <c r="B985" s="60">
        <v>1.341641E-2</v>
      </c>
      <c r="C985" s="60">
        <v>1.2124360000000001E-2</v>
      </c>
      <c r="N985" s="62"/>
      <c r="O985" s="60"/>
      <c r="P985" s="60"/>
      <c r="Q985" s="60"/>
      <c r="R985" s="60"/>
    </row>
    <row r="986" spans="1:18" ht="15.75">
      <c r="A986" s="109">
        <v>41561</v>
      </c>
      <c r="B986" s="60">
        <v>1.337909E-2</v>
      </c>
      <c r="C986" s="60">
        <v>1.208305E-2</v>
      </c>
      <c r="N986" s="62"/>
      <c r="O986" s="60"/>
      <c r="P986" s="60"/>
      <c r="Q986" s="60"/>
      <c r="R986" s="60"/>
    </row>
    <row r="987" spans="1:18" ht="15.75">
      <c r="A987" s="109">
        <v>41562</v>
      </c>
      <c r="B987" s="60">
        <v>1.3114880000000001E-2</v>
      </c>
      <c r="C987" s="60">
        <v>1.1916380000000001E-2</v>
      </c>
      <c r="N987" s="62"/>
      <c r="O987" s="60"/>
      <c r="P987" s="60"/>
      <c r="Q987" s="60"/>
      <c r="R987" s="60"/>
    </row>
    <row r="988" spans="1:18" ht="15.75">
      <c r="A988" s="109">
        <v>41563</v>
      </c>
      <c r="B988" s="60">
        <v>1.341641E-2</v>
      </c>
      <c r="C988" s="60">
        <v>1.17047E-2</v>
      </c>
      <c r="N988" s="62"/>
      <c r="O988" s="60"/>
      <c r="P988" s="60"/>
      <c r="Q988" s="60"/>
      <c r="R988" s="60"/>
    </row>
    <row r="989" spans="1:18" ht="15.75">
      <c r="A989" s="109">
        <v>41564</v>
      </c>
      <c r="B989" s="60">
        <v>1.319091E-2</v>
      </c>
      <c r="C989" s="60">
        <v>1.148913E-2</v>
      </c>
      <c r="N989" s="62"/>
      <c r="O989" s="60"/>
      <c r="P989" s="60"/>
      <c r="Q989" s="60"/>
      <c r="R989" s="60"/>
    </row>
    <row r="990" spans="1:18" ht="15.75">
      <c r="A990" s="109">
        <v>41565</v>
      </c>
      <c r="B990" s="60">
        <v>1.374773E-2</v>
      </c>
      <c r="C990" s="60">
        <v>1.1661899999999999E-2</v>
      </c>
      <c r="N990" s="62"/>
      <c r="O990" s="60"/>
      <c r="P990" s="60"/>
      <c r="Q990" s="60"/>
      <c r="R990" s="60"/>
    </row>
    <row r="991" spans="1:18" ht="15.75">
      <c r="A991" s="109">
        <v>41568</v>
      </c>
      <c r="B991" s="60">
        <v>1.3490739999999999E-2</v>
      </c>
      <c r="C991" s="60">
        <v>1.1445520000000001E-2</v>
      </c>
      <c r="N991" s="62"/>
      <c r="O991" s="60"/>
      <c r="P991" s="60"/>
      <c r="Q991" s="60"/>
      <c r="R991" s="60"/>
    </row>
    <row r="992" spans="1:18" ht="15.75">
      <c r="A992" s="109">
        <v>41569</v>
      </c>
      <c r="B992" s="60">
        <v>1.4E-2</v>
      </c>
      <c r="C992" s="60">
        <v>1.1224970000000001E-2</v>
      </c>
      <c r="N992" s="62"/>
      <c r="O992" s="60"/>
      <c r="P992" s="60"/>
      <c r="Q992" s="60"/>
      <c r="R992" s="60"/>
    </row>
    <row r="993" spans="1:18" ht="15.75">
      <c r="A993" s="109">
        <v>41570</v>
      </c>
      <c r="B993" s="60">
        <v>1.456022E-2</v>
      </c>
      <c r="C993" s="60">
        <v>1.0999999999999999E-2</v>
      </c>
      <c r="N993" s="62"/>
      <c r="O993" s="60"/>
      <c r="P993" s="60"/>
      <c r="Q993" s="60"/>
      <c r="R993" s="60"/>
    </row>
    <row r="994" spans="1:18" ht="15.75">
      <c r="A994" s="109">
        <v>41571</v>
      </c>
      <c r="B994" s="60">
        <v>1.442221E-2</v>
      </c>
      <c r="C994" s="60">
        <v>1.17047E-2</v>
      </c>
      <c r="N994" s="62"/>
      <c r="O994" s="60"/>
      <c r="P994" s="60"/>
      <c r="Q994" s="60"/>
      <c r="R994" s="60"/>
    </row>
    <row r="995" spans="1:18" ht="15.75">
      <c r="A995" s="109">
        <v>41572</v>
      </c>
      <c r="B995" s="60">
        <v>1.4142139999999999E-2</v>
      </c>
      <c r="C995" s="60">
        <v>1.1789829999999999E-2</v>
      </c>
      <c r="N995" s="62"/>
      <c r="O995" s="60"/>
      <c r="P995" s="60"/>
      <c r="Q995" s="60"/>
      <c r="R995" s="60"/>
    </row>
    <row r="996" spans="1:18" ht="15.75">
      <c r="A996" s="109">
        <v>41575</v>
      </c>
      <c r="B996" s="60">
        <v>1.385641E-2</v>
      </c>
      <c r="C996" s="60">
        <v>1.1789829999999999E-2</v>
      </c>
      <c r="N996" s="62"/>
      <c r="O996" s="60"/>
      <c r="P996" s="60"/>
      <c r="Q996" s="60"/>
      <c r="R996" s="60"/>
    </row>
    <row r="997" spans="1:18" ht="15.75">
      <c r="A997" s="109">
        <v>41576</v>
      </c>
      <c r="B997" s="60">
        <v>1.3674789999999999E-2</v>
      </c>
      <c r="C997" s="60">
        <v>1.195826E-2</v>
      </c>
      <c r="N997" s="62"/>
      <c r="O997" s="60"/>
      <c r="P997" s="60"/>
      <c r="Q997" s="60"/>
      <c r="R997" s="60"/>
    </row>
    <row r="998" spans="1:18" ht="15.75">
      <c r="A998" s="109">
        <v>41577</v>
      </c>
      <c r="B998" s="60">
        <v>1.3453619999999999E-2</v>
      </c>
      <c r="C998" s="60">
        <v>1.174734E-2</v>
      </c>
      <c r="N998" s="62"/>
      <c r="O998" s="60"/>
      <c r="P998" s="60"/>
      <c r="Q998" s="60"/>
      <c r="R998" s="60"/>
    </row>
    <row r="999" spans="1:18" ht="15.75">
      <c r="A999" s="109">
        <v>41578</v>
      </c>
      <c r="B999" s="60">
        <v>1.3928390000000001E-2</v>
      </c>
      <c r="C999" s="60">
        <v>1.1532560000000001E-2</v>
      </c>
      <c r="N999" s="62"/>
      <c r="O999" s="60"/>
      <c r="P999" s="60"/>
      <c r="Q999" s="60"/>
      <c r="R999" s="60"/>
    </row>
    <row r="1000" spans="1:18" ht="15.75">
      <c r="A1000" s="109">
        <v>41579</v>
      </c>
      <c r="B1000" s="60">
        <v>1.3711310000000001E-2</v>
      </c>
      <c r="C1000" s="60">
        <v>1.148913E-2</v>
      </c>
      <c r="N1000" s="62"/>
      <c r="O1000" s="60"/>
      <c r="P1000" s="60"/>
      <c r="Q1000" s="60"/>
      <c r="R1000" s="60"/>
    </row>
    <row r="1001" spans="1:18" ht="15.75">
      <c r="A1001" s="109">
        <v>41582</v>
      </c>
      <c r="B1001" s="60">
        <v>1.445683E-2</v>
      </c>
      <c r="C1001" s="60">
        <v>1.208305E-2</v>
      </c>
      <c r="N1001" s="62"/>
      <c r="O1001" s="60"/>
      <c r="P1001" s="60"/>
      <c r="Q1001" s="60"/>
      <c r="R1001" s="60"/>
    </row>
    <row r="1002" spans="1:18" ht="15.75">
      <c r="A1002" s="109">
        <v>41583</v>
      </c>
      <c r="B1002" s="60">
        <v>1.4142139999999999E-2</v>
      </c>
      <c r="C1002" s="60">
        <v>1.208305E-2</v>
      </c>
      <c r="N1002" s="62"/>
      <c r="O1002" s="60"/>
      <c r="P1002" s="60"/>
      <c r="Q1002" s="60"/>
      <c r="R1002" s="60"/>
    </row>
    <row r="1003" spans="1:18" ht="15.75">
      <c r="A1003" s="109">
        <v>41584</v>
      </c>
      <c r="B1003" s="60">
        <v>1.431782E-2</v>
      </c>
      <c r="C1003" s="60">
        <v>1.1874340000000001E-2</v>
      </c>
      <c r="N1003" s="62"/>
      <c r="O1003" s="60"/>
      <c r="P1003" s="60"/>
      <c r="Q1003" s="60"/>
      <c r="R1003" s="60"/>
    </row>
    <row r="1004" spans="1:18" ht="15.75">
      <c r="A1004" s="109">
        <v>41585</v>
      </c>
      <c r="B1004" s="60">
        <v>1.410674E-2</v>
      </c>
      <c r="C1004" s="60">
        <v>1.1661899999999999E-2</v>
      </c>
      <c r="N1004" s="62"/>
      <c r="O1004" s="60"/>
      <c r="P1004" s="60"/>
      <c r="Q1004" s="60"/>
      <c r="R1004" s="60"/>
    </row>
    <row r="1005" spans="1:18" ht="15.75">
      <c r="A1005" s="109">
        <v>41586</v>
      </c>
      <c r="B1005" s="60">
        <v>1.3892440000000001E-2</v>
      </c>
      <c r="C1005" s="60">
        <v>1.292285E-2</v>
      </c>
      <c r="N1005" s="62"/>
      <c r="O1005" s="60"/>
      <c r="P1005" s="60"/>
      <c r="Q1005" s="60"/>
      <c r="R1005" s="60"/>
    </row>
    <row r="1006" spans="1:18" ht="15.75">
      <c r="A1006" s="109">
        <v>41589</v>
      </c>
      <c r="B1006" s="60">
        <v>1.363818E-2</v>
      </c>
      <c r="C1006" s="60">
        <v>1.276715E-2</v>
      </c>
      <c r="N1006" s="62"/>
      <c r="O1006" s="60"/>
      <c r="P1006" s="60"/>
      <c r="Q1006" s="60"/>
      <c r="R1006" s="60"/>
    </row>
    <row r="1007" spans="1:18" ht="15.75">
      <c r="A1007" s="109">
        <v>41590</v>
      </c>
      <c r="B1007" s="60">
        <v>1.337909E-2</v>
      </c>
      <c r="C1007" s="60">
        <v>1.264911E-2</v>
      </c>
      <c r="N1007" s="62"/>
      <c r="O1007" s="60"/>
      <c r="P1007" s="60"/>
      <c r="Q1007" s="60"/>
      <c r="R1007" s="60"/>
    </row>
    <row r="1008" spans="1:18" ht="15.75">
      <c r="A1008" s="109">
        <v>41591</v>
      </c>
      <c r="B1008" s="60">
        <v>1.452584E-2</v>
      </c>
      <c r="C1008" s="60">
        <v>1.2409669999999999E-2</v>
      </c>
      <c r="N1008" s="62"/>
      <c r="O1008" s="60"/>
      <c r="P1008" s="60"/>
      <c r="Q1008" s="60"/>
      <c r="R1008" s="60"/>
    </row>
    <row r="1009" spans="1:18" ht="15.75">
      <c r="A1009" s="109">
        <v>41592</v>
      </c>
      <c r="B1009" s="60">
        <v>1.424781E-2</v>
      </c>
      <c r="C1009" s="60">
        <v>1.220656E-2</v>
      </c>
      <c r="N1009" s="62"/>
      <c r="O1009" s="60"/>
      <c r="P1009" s="60"/>
      <c r="Q1009" s="60"/>
      <c r="R1009" s="60"/>
    </row>
    <row r="1010" spans="1:18" ht="15.75">
      <c r="A1010" s="109">
        <v>41593</v>
      </c>
      <c r="B1010" s="60">
        <v>1.3964239999999999E-2</v>
      </c>
      <c r="C1010" s="60">
        <v>1.208305E-2</v>
      </c>
      <c r="N1010" s="62"/>
      <c r="O1010" s="60"/>
      <c r="P1010" s="60"/>
      <c r="Q1010" s="60"/>
      <c r="R1010" s="60"/>
    </row>
    <row r="1011" spans="1:18" ht="15.75">
      <c r="A1011" s="109">
        <v>41596</v>
      </c>
      <c r="B1011" s="60">
        <v>1.3674789999999999E-2</v>
      </c>
      <c r="C1011" s="60">
        <v>1.183216E-2</v>
      </c>
      <c r="N1011" s="62"/>
      <c r="O1011" s="60"/>
      <c r="P1011" s="60"/>
      <c r="Q1011" s="60"/>
      <c r="R1011" s="60"/>
    </row>
    <row r="1012" spans="1:18" ht="15.75">
      <c r="A1012" s="109">
        <v>41597</v>
      </c>
      <c r="B1012" s="60">
        <v>1.3601469999999999E-2</v>
      </c>
      <c r="C1012" s="60">
        <v>1.1661899999999999E-2</v>
      </c>
      <c r="N1012" s="62"/>
      <c r="O1012" s="60"/>
      <c r="P1012" s="60"/>
      <c r="Q1012" s="60"/>
      <c r="R1012" s="60"/>
    </row>
    <row r="1013" spans="1:18" ht="15.75">
      <c r="A1013" s="109">
        <v>41598</v>
      </c>
      <c r="B1013" s="60">
        <v>1.334166E-2</v>
      </c>
      <c r="C1013" s="60">
        <v>1.148913E-2</v>
      </c>
      <c r="N1013" s="62"/>
      <c r="O1013" s="60"/>
      <c r="P1013" s="60"/>
      <c r="Q1013" s="60"/>
      <c r="R1013" s="60"/>
    </row>
    <row r="1014" spans="1:18" ht="15.75">
      <c r="A1014" s="109">
        <v>41599</v>
      </c>
      <c r="B1014" s="60">
        <v>1.30767E-2</v>
      </c>
      <c r="C1014" s="60">
        <v>1.126943E-2</v>
      </c>
      <c r="N1014" s="62"/>
      <c r="O1014" s="60"/>
      <c r="P1014" s="60"/>
      <c r="Q1014" s="60"/>
      <c r="R1014" s="60"/>
    </row>
    <row r="1015" spans="1:18" ht="15.75">
      <c r="A1015" s="109">
        <v>41600</v>
      </c>
      <c r="B1015" s="60">
        <v>1.30384E-2</v>
      </c>
      <c r="C1015" s="60">
        <v>1.1224970000000001E-2</v>
      </c>
      <c r="N1015" s="62"/>
      <c r="O1015" s="60"/>
      <c r="P1015" s="60"/>
      <c r="Q1015" s="60"/>
      <c r="R1015" s="60"/>
    </row>
    <row r="1016" spans="1:18" ht="15.75">
      <c r="A1016" s="109">
        <v>41603</v>
      </c>
      <c r="B1016" s="60">
        <v>1.30384E-2</v>
      </c>
      <c r="C1016" s="60">
        <v>1.1135529999999999E-2</v>
      </c>
      <c r="N1016" s="62"/>
      <c r="O1016" s="60"/>
      <c r="P1016" s="60"/>
      <c r="Q1016" s="60"/>
      <c r="R1016" s="60"/>
    </row>
    <row r="1017" spans="1:18" ht="15.75">
      <c r="A1017" s="109">
        <v>41604</v>
      </c>
      <c r="B1017" s="60">
        <v>1.2961479999999999E-2</v>
      </c>
      <c r="C1017" s="60">
        <v>1.0999999999999999E-2</v>
      </c>
      <c r="N1017" s="62"/>
      <c r="O1017" s="60"/>
      <c r="P1017" s="60"/>
      <c r="Q1017" s="60"/>
      <c r="R1017" s="60"/>
    </row>
    <row r="1018" spans="1:18" ht="15.75">
      <c r="A1018" s="109">
        <v>41605</v>
      </c>
      <c r="B1018" s="60">
        <v>1.276715E-2</v>
      </c>
      <c r="C1018" s="60">
        <v>1.090871E-2</v>
      </c>
      <c r="N1018" s="62"/>
      <c r="O1018" s="60"/>
      <c r="P1018" s="60"/>
      <c r="Q1018" s="60"/>
      <c r="R1018" s="60"/>
    </row>
    <row r="1019" spans="1:18" ht="15.75">
      <c r="A1019" s="109">
        <v>41606</v>
      </c>
      <c r="B1019" s="60">
        <v>1.3228760000000001E-2</v>
      </c>
      <c r="C1019" s="60">
        <v>1.0816650000000001E-2</v>
      </c>
      <c r="N1019" s="62"/>
      <c r="O1019" s="60"/>
      <c r="P1019" s="60"/>
      <c r="Q1019" s="60"/>
      <c r="R1019" s="60"/>
    </row>
    <row r="1020" spans="1:18" ht="15.75">
      <c r="A1020" s="109">
        <v>41607</v>
      </c>
      <c r="B1020" s="60">
        <v>1.2999999999999999E-2</v>
      </c>
      <c r="C1020" s="60">
        <v>1.063015E-2</v>
      </c>
      <c r="N1020" s="62"/>
      <c r="O1020" s="60"/>
      <c r="P1020" s="60"/>
      <c r="Q1020" s="60"/>
      <c r="R1020" s="60"/>
    </row>
    <row r="1021" spans="1:18" ht="15.75">
      <c r="A1021" s="109">
        <v>41610</v>
      </c>
      <c r="B1021" s="60">
        <v>1.276715E-2</v>
      </c>
      <c r="C1021" s="60">
        <v>1.044031E-2</v>
      </c>
      <c r="N1021" s="62"/>
      <c r="O1021" s="60"/>
      <c r="P1021" s="60"/>
      <c r="Q1021" s="60"/>
      <c r="R1021" s="60"/>
    </row>
    <row r="1022" spans="1:18" ht="15.75">
      <c r="A1022" s="109">
        <v>41611</v>
      </c>
      <c r="B1022" s="60">
        <v>1.2569810000000001E-2</v>
      </c>
      <c r="C1022" s="60">
        <v>1.0246949999999999E-2</v>
      </c>
      <c r="N1022" s="62"/>
      <c r="O1022" s="60"/>
      <c r="P1022" s="60"/>
      <c r="Q1022" s="60"/>
      <c r="R1022" s="60"/>
    </row>
    <row r="1023" spans="1:18" ht="15.75">
      <c r="A1023" s="109">
        <v>41612</v>
      </c>
      <c r="B1023" s="60">
        <v>1.264911E-2</v>
      </c>
      <c r="C1023" s="60">
        <v>1.0246949999999999E-2</v>
      </c>
      <c r="N1023" s="62"/>
      <c r="O1023" s="60"/>
      <c r="P1023" s="60"/>
      <c r="Q1023" s="60"/>
      <c r="R1023" s="60"/>
    </row>
    <row r="1024" spans="1:18" ht="15.75">
      <c r="A1024" s="109">
        <v>41613</v>
      </c>
      <c r="B1024" s="60">
        <v>1.2489999999999999E-2</v>
      </c>
      <c r="C1024" s="60">
        <v>1.0049880000000001E-2</v>
      </c>
      <c r="N1024" s="62"/>
      <c r="O1024" s="60"/>
      <c r="P1024" s="60"/>
      <c r="Q1024" s="60"/>
      <c r="R1024" s="60"/>
    </row>
    <row r="1025" spans="1:18" ht="15.75">
      <c r="A1025" s="109">
        <v>41614</v>
      </c>
      <c r="B1025" s="60">
        <v>1.224745E-2</v>
      </c>
      <c r="C1025" s="60">
        <v>1.0246949999999999E-2</v>
      </c>
      <c r="N1025" s="62"/>
      <c r="O1025" s="60"/>
      <c r="P1025" s="60"/>
      <c r="Q1025" s="60"/>
      <c r="R1025" s="60"/>
    </row>
    <row r="1026" spans="1:18" ht="15.75">
      <c r="A1026" s="109">
        <v>41617</v>
      </c>
      <c r="B1026" s="60">
        <v>1.204159E-2</v>
      </c>
      <c r="C1026" s="60">
        <v>1.0148890000000001E-2</v>
      </c>
      <c r="N1026" s="62"/>
      <c r="O1026" s="60"/>
      <c r="P1026" s="60"/>
      <c r="Q1026" s="60"/>
      <c r="R1026" s="60"/>
    </row>
    <row r="1027" spans="1:18" ht="15.75">
      <c r="A1027" s="109">
        <v>41618</v>
      </c>
      <c r="B1027" s="60">
        <v>1.1874340000000001E-2</v>
      </c>
      <c r="C1027" s="60">
        <v>1.0535650000000001E-2</v>
      </c>
      <c r="N1027" s="62"/>
      <c r="O1027" s="60"/>
      <c r="P1027" s="60"/>
      <c r="Q1027" s="60"/>
      <c r="R1027" s="60"/>
    </row>
    <row r="1028" spans="1:18" ht="15.75">
      <c r="A1028" s="109">
        <v>41619</v>
      </c>
      <c r="B1028" s="60">
        <v>1.174734E-2</v>
      </c>
      <c r="C1028" s="60">
        <v>1.072381E-2</v>
      </c>
      <c r="N1028" s="62"/>
      <c r="O1028" s="60"/>
      <c r="P1028" s="60"/>
      <c r="Q1028" s="60"/>
      <c r="R1028" s="60"/>
    </row>
    <row r="1029" spans="1:18" ht="15.75">
      <c r="A1029" s="109">
        <v>41620</v>
      </c>
      <c r="B1029" s="60">
        <v>1.195826E-2</v>
      </c>
      <c r="C1029" s="60">
        <v>1.0535650000000001E-2</v>
      </c>
      <c r="N1029" s="62"/>
      <c r="O1029" s="60"/>
      <c r="P1029" s="60"/>
      <c r="Q1029" s="60"/>
      <c r="R1029" s="60"/>
    </row>
    <row r="1030" spans="1:18" ht="15.75">
      <c r="A1030" s="109">
        <v>41621</v>
      </c>
      <c r="B1030" s="60">
        <v>1.174734E-2</v>
      </c>
      <c r="C1030" s="60">
        <v>1.044031E-2</v>
      </c>
      <c r="N1030" s="62"/>
      <c r="O1030" s="60"/>
      <c r="P1030" s="60"/>
      <c r="Q1030" s="60"/>
      <c r="R1030" s="60"/>
    </row>
    <row r="1031" spans="1:18" ht="15.75">
      <c r="A1031" s="109">
        <v>41624</v>
      </c>
      <c r="B1031" s="60">
        <v>1.1916380000000001E-2</v>
      </c>
      <c r="C1031" s="60">
        <v>1.044031E-2</v>
      </c>
      <c r="N1031" s="62"/>
      <c r="O1031" s="60"/>
      <c r="P1031" s="60"/>
      <c r="Q1031" s="60"/>
      <c r="R1031" s="60"/>
    </row>
    <row r="1032" spans="1:18" ht="15.75">
      <c r="A1032" s="109">
        <v>41625</v>
      </c>
      <c r="B1032" s="60">
        <v>1.174734E-2</v>
      </c>
      <c r="C1032" s="60">
        <v>1.058301E-2</v>
      </c>
      <c r="N1032" s="62"/>
      <c r="O1032" s="60"/>
      <c r="P1032" s="60"/>
      <c r="Q1032" s="60"/>
      <c r="R1032" s="60"/>
    </row>
    <row r="1033" spans="1:18" ht="15.75">
      <c r="A1033" s="109">
        <v>41626</v>
      </c>
      <c r="B1033" s="60">
        <v>1.157584E-2</v>
      </c>
      <c r="C1033" s="60">
        <v>1.090871E-2</v>
      </c>
      <c r="N1033" s="62"/>
      <c r="O1033" s="60"/>
      <c r="P1033" s="60"/>
      <c r="Q1033" s="60"/>
      <c r="R1033" s="60"/>
    </row>
    <row r="1034" spans="1:18" ht="15.75">
      <c r="A1034" s="109">
        <v>41627</v>
      </c>
      <c r="B1034" s="60">
        <v>1.140175E-2</v>
      </c>
      <c r="C1034" s="60">
        <v>1.077033E-2</v>
      </c>
      <c r="N1034" s="62"/>
      <c r="O1034" s="60"/>
      <c r="P1034" s="60"/>
      <c r="Q1034" s="60"/>
      <c r="R1034" s="60"/>
    </row>
    <row r="1035" spans="1:18" ht="15.75">
      <c r="A1035" s="109">
        <v>41628</v>
      </c>
      <c r="B1035" s="60">
        <v>1.1224970000000001E-2</v>
      </c>
      <c r="C1035" s="60">
        <v>1.063015E-2</v>
      </c>
      <c r="N1035" s="62"/>
      <c r="O1035" s="60"/>
      <c r="P1035" s="60"/>
      <c r="Q1035" s="60"/>
      <c r="R1035" s="60"/>
    </row>
    <row r="1036" spans="1:18" ht="15.75">
      <c r="A1036" s="109">
        <v>41631</v>
      </c>
      <c r="B1036" s="60">
        <v>1.1090539999999999E-2</v>
      </c>
      <c r="C1036" s="60">
        <v>1.058301E-2</v>
      </c>
      <c r="N1036" s="62"/>
      <c r="O1036" s="60"/>
      <c r="P1036" s="60"/>
      <c r="Q1036" s="60"/>
      <c r="R1036" s="60"/>
    </row>
    <row r="1037" spans="1:18" ht="15.75">
      <c r="A1037" s="109">
        <v>41632</v>
      </c>
      <c r="B1037" s="60">
        <v>1.0999999999999999E-2</v>
      </c>
      <c r="C1037" s="60">
        <v>1.044031E-2</v>
      </c>
      <c r="N1037" s="62"/>
      <c r="O1037" s="60"/>
      <c r="P1037" s="60"/>
      <c r="Q1037" s="60"/>
      <c r="R1037" s="60"/>
    </row>
    <row r="1038" spans="1:18" ht="15.75">
      <c r="A1038" s="109">
        <v>41633</v>
      </c>
      <c r="B1038" s="60">
        <v>1.0816650000000001E-2</v>
      </c>
      <c r="C1038" s="60">
        <v>1.029563E-2</v>
      </c>
      <c r="N1038" s="62"/>
      <c r="O1038" s="60"/>
      <c r="P1038" s="60"/>
      <c r="Q1038" s="60"/>
      <c r="R1038" s="60"/>
    </row>
    <row r="1039" spans="1:18" ht="15.75">
      <c r="A1039" s="109">
        <v>41634</v>
      </c>
      <c r="B1039" s="60">
        <v>1.067708E-2</v>
      </c>
      <c r="C1039" s="60">
        <v>1.0099500000000001E-2</v>
      </c>
      <c r="N1039" s="62"/>
      <c r="O1039" s="60"/>
      <c r="P1039" s="60"/>
      <c r="Q1039" s="60"/>
      <c r="R1039" s="60"/>
    </row>
    <row r="1040" spans="1:18" ht="15.75">
      <c r="A1040" s="109">
        <v>41635</v>
      </c>
      <c r="B1040" s="60">
        <v>1.0535650000000001E-2</v>
      </c>
      <c r="C1040" s="60">
        <v>9.9196800000000002E-3</v>
      </c>
      <c r="N1040" s="62"/>
      <c r="O1040" s="60"/>
      <c r="P1040" s="61"/>
      <c r="Q1040" s="60"/>
      <c r="R1040" s="60"/>
    </row>
    <row r="1041" spans="1:18" ht="15.75">
      <c r="A1041" s="109">
        <v>41638</v>
      </c>
      <c r="B1041" s="60">
        <v>1.03923E-2</v>
      </c>
      <c r="C1041" s="60">
        <v>9.7570499999999998E-3</v>
      </c>
      <c r="N1041" s="62"/>
      <c r="O1041" s="60"/>
      <c r="P1041" s="61"/>
      <c r="Q1041" s="60"/>
      <c r="R1041" s="60"/>
    </row>
    <row r="1042" spans="1:18" ht="15.75">
      <c r="A1042" s="109">
        <v>41639</v>
      </c>
      <c r="B1042" s="60">
        <v>1.067708E-2</v>
      </c>
      <c r="C1042" s="60">
        <v>1.029563E-2</v>
      </c>
      <c r="N1042" s="62"/>
      <c r="O1042" s="60"/>
      <c r="P1042" s="60"/>
      <c r="Q1042" s="60"/>
      <c r="R1042" s="60"/>
    </row>
    <row r="1043" spans="1:18" ht="15.75">
      <c r="A1043" s="109">
        <v>41640</v>
      </c>
      <c r="B1043" s="60">
        <v>1.077033E-2</v>
      </c>
      <c r="C1043" s="60">
        <v>1.019804E-2</v>
      </c>
      <c r="N1043" s="62"/>
      <c r="O1043" s="60"/>
      <c r="P1043" s="60"/>
      <c r="Q1043" s="60"/>
      <c r="R1043" s="60"/>
    </row>
    <row r="1044" spans="1:18" ht="15.75">
      <c r="A1044" s="109">
        <v>41641</v>
      </c>
      <c r="B1044" s="60">
        <v>1.058301E-2</v>
      </c>
      <c r="C1044" s="60">
        <v>0.01</v>
      </c>
      <c r="N1044" s="62"/>
      <c r="O1044" s="60"/>
      <c r="P1044" s="60"/>
      <c r="Q1044" s="60"/>
      <c r="R1044" s="60"/>
    </row>
    <row r="1045" spans="1:18" ht="15.75">
      <c r="A1045" s="109">
        <v>41642</v>
      </c>
      <c r="B1045" s="60">
        <v>1.3892440000000001E-2</v>
      </c>
      <c r="C1045" s="60">
        <v>1.0999999999999999E-2</v>
      </c>
      <c r="N1045" s="62"/>
      <c r="O1045" s="60"/>
      <c r="P1045" s="60"/>
      <c r="Q1045" s="60"/>
      <c r="R1045" s="60"/>
    </row>
    <row r="1046" spans="1:18" ht="15.75">
      <c r="A1046" s="109">
        <v>41645</v>
      </c>
      <c r="B1046" s="60">
        <v>1.4352699999999999E-2</v>
      </c>
      <c r="C1046" s="60">
        <v>1.126943E-2</v>
      </c>
      <c r="N1046" s="62"/>
      <c r="O1046" s="60"/>
      <c r="P1046" s="60"/>
      <c r="Q1046" s="60"/>
      <c r="R1046" s="60"/>
    </row>
    <row r="1047" spans="1:18" ht="15.75">
      <c r="A1047" s="109">
        <v>41646</v>
      </c>
      <c r="B1047" s="60">
        <v>1.4142139999999999E-2</v>
      </c>
      <c r="C1047" s="60">
        <v>1.1090539999999999E-2</v>
      </c>
      <c r="N1047" s="62"/>
      <c r="O1047" s="60"/>
      <c r="P1047" s="60"/>
      <c r="Q1047" s="60"/>
      <c r="R1047" s="60"/>
    </row>
    <row r="1048" spans="1:18" ht="15.75">
      <c r="A1048" s="109">
        <v>41647</v>
      </c>
      <c r="B1048" s="60">
        <v>1.385641E-2</v>
      </c>
      <c r="C1048" s="60">
        <v>1.0862780000000001E-2</v>
      </c>
      <c r="N1048" s="62"/>
      <c r="O1048" s="60"/>
      <c r="P1048" s="60"/>
      <c r="Q1048" s="60"/>
      <c r="R1048" s="60"/>
    </row>
    <row r="1049" spans="1:18" ht="15.75">
      <c r="A1049" s="109">
        <v>41648</v>
      </c>
      <c r="B1049" s="60">
        <v>1.428286E-2</v>
      </c>
      <c r="C1049" s="60">
        <v>1.067708E-2</v>
      </c>
      <c r="N1049" s="62"/>
      <c r="O1049" s="60"/>
      <c r="P1049" s="60"/>
      <c r="Q1049" s="60"/>
      <c r="R1049" s="60"/>
    </row>
    <row r="1050" spans="1:18" ht="15.75">
      <c r="A1050" s="109">
        <v>41649</v>
      </c>
      <c r="B1050" s="60">
        <v>1.407125E-2</v>
      </c>
      <c r="C1050" s="60">
        <v>1.048809E-2</v>
      </c>
      <c r="N1050" s="62"/>
      <c r="O1050" s="60"/>
      <c r="P1050" s="60"/>
      <c r="Q1050" s="60"/>
      <c r="R1050" s="60"/>
    </row>
    <row r="1051" spans="1:18" ht="15.75">
      <c r="A1051" s="109">
        <v>41652</v>
      </c>
      <c r="B1051" s="60">
        <v>1.385641E-2</v>
      </c>
      <c r="C1051" s="60">
        <v>1.063015E-2</v>
      </c>
      <c r="N1051" s="62"/>
      <c r="O1051" s="60"/>
      <c r="P1051" s="60"/>
      <c r="Q1051" s="60"/>
      <c r="R1051" s="60"/>
    </row>
    <row r="1052" spans="1:18" ht="15.75">
      <c r="A1052" s="109">
        <v>41653</v>
      </c>
      <c r="B1052" s="60">
        <v>1.3892440000000001E-2</v>
      </c>
      <c r="C1052" s="60">
        <v>1.058301E-2</v>
      </c>
      <c r="N1052" s="62"/>
      <c r="O1052" s="60"/>
      <c r="P1052" s="60"/>
      <c r="Q1052" s="60"/>
      <c r="R1052" s="60"/>
    </row>
    <row r="1053" spans="1:18" ht="15.75">
      <c r="A1053" s="109">
        <v>41654</v>
      </c>
      <c r="B1053" s="60">
        <v>1.363818E-2</v>
      </c>
      <c r="C1053" s="60">
        <v>1.063015E-2</v>
      </c>
      <c r="N1053" s="62"/>
      <c r="O1053" s="60"/>
      <c r="P1053" s="60"/>
      <c r="Q1053" s="60"/>
      <c r="R1053" s="60"/>
    </row>
    <row r="1054" spans="1:18" ht="15.75">
      <c r="A1054" s="109">
        <v>41655</v>
      </c>
      <c r="B1054" s="60">
        <v>1.352775E-2</v>
      </c>
      <c r="C1054" s="60">
        <v>1.048809E-2</v>
      </c>
      <c r="N1054" s="62"/>
      <c r="O1054" s="60"/>
      <c r="P1054" s="60"/>
      <c r="Q1054" s="60"/>
      <c r="R1054" s="60"/>
    </row>
    <row r="1055" spans="1:18" ht="15.75">
      <c r="A1055" s="109">
        <v>41656</v>
      </c>
      <c r="B1055" s="60">
        <v>1.3266500000000001E-2</v>
      </c>
      <c r="C1055" s="60">
        <v>1.044031E-2</v>
      </c>
      <c r="N1055" s="62"/>
      <c r="O1055" s="60"/>
      <c r="P1055" s="60"/>
      <c r="Q1055" s="60"/>
      <c r="R1055" s="60"/>
    </row>
    <row r="1056" spans="1:18" ht="15.75">
      <c r="A1056" s="109">
        <v>41659</v>
      </c>
      <c r="B1056" s="60">
        <v>1.2999999999999999E-2</v>
      </c>
      <c r="C1056" s="60">
        <v>1.029563E-2</v>
      </c>
      <c r="N1056" s="62"/>
      <c r="O1056" s="60"/>
      <c r="P1056" s="60"/>
      <c r="Q1056" s="60"/>
      <c r="R1056" s="60"/>
    </row>
    <row r="1057" spans="1:18" ht="15.75">
      <c r="A1057" s="109">
        <v>41660</v>
      </c>
      <c r="B1057" s="60">
        <v>1.276715E-2</v>
      </c>
      <c r="C1057" s="60">
        <v>1.019804E-2</v>
      </c>
      <c r="N1057" s="62"/>
      <c r="O1057" s="60"/>
      <c r="P1057" s="60"/>
      <c r="Q1057" s="60"/>
      <c r="R1057" s="60"/>
    </row>
    <row r="1058" spans="1:18" ht="15.75">
      <c r="A1058" s="109">
        <v>41661</v>
      </c>
      <c r="B1058" s="60">
        <v>1.252996E-2</v>
      </c>
      <c r="C1058" s="60">
        <v>1.0099500000000001E-2</v>
      </c>
      <c r="N1058" s="62"/>
      <c r="O1058" s="60"/>
      <c r="P1058" s="60"/>
      <c r="Q1058" s="60"/>
      <c r="R1058" s="60"/>
    </row>
    <row r="1059" spans="1:18" ht="15.75">
      <c r="A1059" s="109">
        <v>41662</v>
      </c>
      <c r="B1059" s="60">
        <v>1.2489999999999999E-2</v>
      </c>
      <c r="C1059" s="60">
        <v>9.9347900000000006E-3</v>
      </c>
      <c r="N1059" s="62"/>
      <c r="O1059" s="60"/>
      <c r="P1059" s="61"/>
      <c r="Q1059" s="60"/>
      <c r="R1059" s="60"/>
    </row>
    <row r="1060" spans="1:18" ht="15.75">
      <c r="A1060" s="109">
        <v>41663</v>
      </c>
      <c r="B1060" s="60">
        <v>1.2328830000000001E-2</v>
      </c>
      <c r="C1060" s="60">
        <v>9.7621700000000006E-3</v>
      </c>
      <c r="N1060" s="62"/>
      <c r="O1060" s="60"/>
      <c r="P1060" s="61"/>
      <c r="Q1060" s="60"/>
      <c r="R1060" s="60"/>
    </row>
    <row r="1061" spans="1:18" ht="15.75">
      <c r="A1061" s="109">
        <v>41666</v>
      </c>
      <c r="B1061" s="60">
        <v>1.220656E-2</v>
      </c>
      <c r="C1061" s="60">
        <v>9.6747099999999996E-3</v>
      </c>
      <c r="N1061" s="62"/>
      <c r="O1061" s="60"/>
      <c r="P1061" s="61"/>
      <c r="Q1061" s="60"/>
      <c r="R1061" s="60"/>
    </row>
    <row r="1062" spans="1:18" ht="15.75">
      <c r="A1062" s="109">
        <v>41667</v>
      </c>
      <c r="B1062" s="60">
        <v>1.224745E-2</v>
      </c>
      <c r="C1062" s="60">
        <v>9.5551000000000004E-3</v>
      </c>
      <c r="N1062" s="62"/>
      <c r="O1062" s="60"/>
      <c r="P1062" s="61"/>
      <c r="Q1062" s="60"/>
      <c r="R1062" s="60"/>
    </row>
    <row r="1063" spans="1:18" ht="15.75">
      <c r="A1063" s="109">
        <v>41668</v>
      </c>
      <c r="B1063" s="60">
        <v>1.220656E-2</v>
      </c>
      <c r="C1063" s="60">
        <v>9.4074399999999996E-3</v>
      </c>
      <c r="N1063" s="62"/>
      <c r="O1063" s="60"/>
      <c r="P1063" s="61"/>
      <c r="Q1063" s="60"/>
      <c r="R1063" s="60"/>
    </row>
    <row r="1064" spans="1:18" ht="15.75">
      <c r="A1064" s="109">
        <v>41669</v>
      </c>
      <c r="B1064" s="60">
        <v>1.2E-2</v>
      </c>
      <c r="C1064" s="60">
        <v>9.2682300000000006E-3</v>
      </c>
      <c r="N1064" s="62"/>
      <c r="O1064" s="60"/>
      <c r="P1064" s="61"/>
      <c r="Q1064" s="60"/>
      <c r="R1064" s="60"/>
    </row>
    <row r="1065" spans="1:18" ht="15.75">
      <c r="A1065" s="109">
        <v>41670</v>
      </c>
      <c r="B1065" s="60">
        <v>1.183216E-2</v>
      </c>
      <c r="C1065" s="60">
        <v>9.1378299999999996E-3</v>
      </c>
      <c r="N1065" s="62"/>
      <c r="O1065" s="60"/>
      <c r="P1065" s="61"/>
      <c r="Q1065" s="60"/>
      <c r="R1065" s="60"/>
    </row>
    <row r="1066" spans="1:18" ht="15.75">
      <c r="A1066" s="109">
        <v>41673</v>
      </c>
      <c r="B1066" s="60">
        <v>1.1789829999999999E-2</v>
      </c>
      <c r="C1066" s="60">
        <v>9.4392799999999995E-3</v>
      </c>
      <c r="N1066" s="62"/>
      <c r="O1066" s="60"/>
      <c r="P1066" s="61"/>
      <c r="Q1066" s="60"/>
      <c r="R1066" s="60"/>
    </row>
    <row r="1067" spans="1:18" ht="15.75">
      <c r="A1067" s="109">
        <v>41674</v>
      </c>
      <c r="B1067" s="60">
        <v>1.208305E-2</v>
      </c>
      <c r="C1067" s="60">
        <v>1.0099500000000001E-2</v>
      </c>
      <c r="N1067" s="62"/>
      <c r="O1067" s="60"/>
      <c r="P1067" s="60"/>
      <c r="Q1067" s="60"/>
      <c r="R1067" s="60"/>
    </row>
    <row r="1068" spans="1:18" ht="15.75">
      <c r="A1068" s="109">
        <v>41675</v>
      </c>
      <c r="B1068" s="60">
        <v>1.1874340000000001E-2</v>
      </c>
      <c r="C1068" s="60">
        <v>9.9347900000000006E-3</v>
      </c>
      <c r="N1068" s="62"/>
      <c r="O1068" s="60"/>
      <c r="P1068" s="61"/>
      <c r="Q1068" s="60"/>
      <c r="R1068" s="60"/>
    </row>
    <row r="1069" spans="1:18" ht="15.75">
      <c r="A1069" s="109">
        <v>41676</v>
      </c>
      <c r="B1069" s="60">
        <v>1.1661899999999999E-2</v>
      </c>
      <c r="C1069" s="60">
        <v>9.7724100000000005E-3</v>
      </c>
      <c r="N1069" s="62"/>
      <c r="O1069" s="60"/>
      <c r="P1069" s="61"/>
      <c r="Q1069" s="60"/>
      <c r="R1069" s="60"/>
    </row>
    <row r="1070" spans="1:18" ht="15.75">
      <c r="A1070" s="109">
        <v>41677</v>
      </c>
      <c r="B1070" s="60">
        <v>1.148913E-2</v>
      </c>
      <c r="C1070" s="60">
        <v>9.7365300000000002E-3</v>
      </c>
      <c r="N1070" s="62"/>
      <c r="O1070" s="60"/>
      <c r="P1070" s="61"/>
      <c r="Q1070" s="60"/>
      <c r="R1070" s="60"/>
    </row>
    <row r="1071" spans="1:18" ht="15.75">
      <c r="A1071" s="109">
        <v>41680</v>
      </c>
      <c r="B1071" s="60">
        <v>1.157584E-2</v>
      </c>
      <c r="C1071" s="60">
        <v>9.8437799999999999E-3</v>
      </c>
      <c r="N1071" s="62"/>
      <c r="O1071" s="60"/>
      <c r="P1071" s="61"/>
      <c r="Q1071" s="60"/>
      <c r="R1071" s="60"/>
    </row>
    <row r="1072" spans="1:18" ht="15.75">
      <c r="A1072" s="109">
        <v>41681</v>
      </c>
      <c r="B1072" s="60">
        <v>1.1357819999999999E-2</v>
      </c>
      <c r="C1072" s="60">
        <v>9.6747099999999996E-3</v>
      </c>
      <c r="N1072" s="62"/>
      <c r="O1072" s="60"/>
      <c r="P1072" s="61"/>
      <c r="Q1072" s="60"/>
      <c r="R1072" s="60"/>
    </row>
    <row r="1073" spans="1:18" ht="15.75">
      <c r="A1073" s="109">
        <v>41682</v>
      </c>
      <c r="B1073" s="60">
        <v>1.118034E-2</v>
      </c>
      <c r="C1073" s="60">
        <v>9.7826400000000004E-3</v>
      </c>
      <c r="N1073" s="62"/>
      <c r="O1073" s="60"/>
      <c r="P1073" s="61"/>
      <c r="Q1073" s="60"/>
      <c r="R1073" s="60"/>
    </row>
    <row r="1074" spans="1:18" ht="15.75">
      <c r="A1074" s="109">
        <v>41683</v>
      </c>
      <c r="B1074" s="60">
        <v>1.1045360000000001E-2</v>
      </c>
      <c r="C1074" s="60">
        <v>9.7108200000000002E-3</v>
      </c>
      <c r="N1074" s="62"/>
      <c r="O1074" s="60"/>
      <c r="P1074" s="61"/>
      <c r="Q1074" s="60"/>
      <c r="R1074" s="60"/>
    </row>
    <row r="1075" spans="1:18" ht="15.75">
      <c r="A1075" s="109">
        <v>41684</v>
      </c>
      <c r="B1075" s="60">
        <v>1.0862780000000001E-2</v>
      </c>
      <c r="C1075" s="60">
        <v>9.5551000000000004E-3</v>
      </c>
      <c r="N1075" s="62"/>
      <c r="O1075" s="60"/>
      <c r="P1075" s="61"/>
      <c r="Q1075" s="60"/>
      <c r="R1075" s="60"/>
    </row>
    <row r="1076" spans="1:18" ht="15.75">
      <c r="A1076" s="109">
        <v>41687</v>
      </c>
      <c r="B1076" s="60">
        <v>1.067708E-2</v>
      </c>
      <c r="C1076" s="60">
        <v>9.4233800000000003E-3</v>
      </c>
      <c r="N1076" s="62"/>
      <c r="O1076" s="60"/>
      <c r="P1076" s="61"/>
      <c r="Q1076" s="60"/>
      <c r="R1076" s="60"/>
    </row>
    <row r="1077" spans="1:18" ht="15.75">
      <c r="A1077" s="109">
        <v>41688</v>
      </c>
      <c r="B1077" s="60">
        <v>1.0535650000000001E-2</v>
      </c>
      <c r="C1077" s="60">
        <v>9.2682300000000006E-3</v>
      </c>
      <c r="N1077" s="62"/>
      <c r="O1077" s="60"/>
      <c r="P1077" s="61"/>
      <c r="Q1077" s="60"/>
      <c r="R1077" s="60"/>
    </row>
    <row r="1078" spans="1:18" ht="15.75">
      <c r="A1078" s="109">
        <v>41689</v>
      </c>
      <c r="B1078" s="60">
        <v>1.067708E-2</v>
      </c>
      <c r="C1078" s="60">
        <v>9.2843999999999999E-3</v>
      </c>
      <c r="N1078" s="62"/>
      <c r="O1078" s="60"/>
      <c r="P1078" s="61"/>
      <c r="Q1078" s="60"/>
      <c r="R1078" s="60"/>
    </row>
    <row r="1079" spans="1:18" ht="15.75">
      <c r="A1079" s="109">
        <v>41690</v>
      </c>
      <c r="B1079" s="60">
        <v>1.058301E-2</v>
      </c>
      <c r="C1079" s="60">
        <v>9.1378299999999996E-3</v>
      </c>
      <c r="N1079" s="62"/>
      <c r="O1079" s="60"/>
      <c r="P1079" s="61"/>
      <c r="Q1079" s="60"/>
      <c r="R1079" s="60"/>
    </row>
    <row r="1080" spans="1:18" ht="15.75">
      <c r="A1080" s="109">
        <v>41691</v>
      </c>
      <c r="B1080" s="60">
        <v>1.044031E-2</v>
      </c>
      <c r="C1080" s="60">
        <v>9.2628299999999997E-3</v>
      </c>
      <c r="N1080" s="62"/>
      <c r="O1080" s="60"/>
      <c r="P1080" s="61"/>
      <c r="Q1080" s="60"/>
      <c r="R1080" s="60"/>
    </row>
    <row r="1081" spans="1:18" ht="15.75">
      <c r="A1081" s="109">
        <v>41694</v>
      </c>
      <c r="B1081" s="60">
        <v>1.048809E-2</v>
      </c>
      <c r="C1081" s="60">
        <v>9.1487700000000005E-3</v>
      </c>
      <c r="N1081" s="62"/>
      <c r="O1081" s="60"/>
      <c r="P1081" s="61"/>
      <c r="Q1081" s="60"/>
      <c r="R1081" s="60"/>
    </row>
    <row r="1082" spans="1:18" ht="15.75">
      <c r="A1082" s="109">
        <v>41695</v>
      </c>
      <c r="B1082" s="60">
        <v>1.034408E-2</v>
      </c>
      <c r="C1082" s="60">
        <v>9.0443399999999997E-3</v>
      </c>
      <c r="N1082" s="62"/>
      <c r="O1082" s="60"/>
      <c r="P1082" s="61"/>
      <c r="Q1082" s="60"/>
      <c r="R1082" s="60"/>
    </row>
    <row r="1083" spans="1:18" ht="15.75">
      <c r="A1083" s="109">
        <v>41696</v>
      </c>
      <c r="B1083" s="60">
        <v>1.058301E-2</v>
      </c>
      <c r="C1083" s="60">
        <v>8.9944399999999994E-3</v>
      </c>
      <c r="N1083" s="62"/>
      <c r="O1083" s="60"/>
      <c r="P1083" s="61"/>
      <c r="Q1083" s="60"/>
      <c r="R1083" s="60"/>
    </row>
    <row r="1084" spans="1:18" ht="15.75">
      <c r="A1084" s="109">
        <v>41697</v>
      </c>
      <c r="B1084" s="60">
        <v>1.044031E-2</v>
      </c>
      <c r="C1084" s="60">
        <v>8.8487300000000008E-3</v>
      </c>
      <c r="N1084" s="62"/>
      <c r="O1084" s="60"/>
      <c r="P1084" s="61"/>
      <c r="Q1084" s="60"/>
      <c r="R1084" s="60"/>
    </row>
    <row r="1085" spans="1:18" ht="15.75">
      <c r="A1085" s="109">
        <v>41698</v>
      </c>
      <c r="B1085" s="60">
        <v>1.029563E-2</v>
      </c>
      <c r="C1085" s="60">
        <v>8.9386799999999992E-3</v>
      </c>
      <c r="N1085" s="62"/>
      <c r="O1085" s="60"/>
      <c r="P1085" s="61"/>
      <c r="Q1085" s="60"/>
      <c r="R1085" s="60"/>
    </row>
    <row r="1086" spans="1:18" ht="15.75">
      <c r="A1086" s="109">
        <v>41701</v>
      </c>
      <c r="B1086" s="60">
        <v>1.019804E-2</v>
      </c>
      <c r="C1086" s="60">
        <v>8.8147599999999996E-3</v>
      </c>
      <c r="N1086" s="62"/>
      <c r="O1086" s="60"/>
      <c r="P1086" s="61"/>
      <c r="Q1086" s="60"/>
      <c r="R1086" s="60"/>
    </row>
    <row r="1087" spans="1:18" ht="15.75">
      <c r="A1087" s="109">
        <v>41702</v>
      </c>
      <c r="B1087" s="60">
        <v>1.03923E-2</v>
      </c>
      <c r="C1087" s="60">
        <v>9.0664200000000004E-3</v>
      </c>
      <c r="N1087" s="62"/>
      <c r="O1087" s="60"/>
      <c r="P1087" s="61"/>
      <c r="Q1087" s="60"/>
      <c r="R1087" s="60"/>
    </row>
    <row r="1088" spans="1:18" ht="15.75">
      <c r="A1088" s="109">
        <v>41703</v>
      </c>
      <c r="B1088" s="60">
        <v>1.126943E-2</v>
      </c>
      <c r="C1088" s="60">
        <v>1.0246949999999999E-2</v>
      </c>
      <c r="N1088" s="62"/>
      <c r="O1088" s="60"/>
      <c r="P1088" s="60"/>
      <c r="Q1088" s="60"/>
      <c r="R1088" s="60"/>
    </row>
    <row r="1089" spans="1:18" ht="15.75">
      <c r="A1089" s="109">
        <v>41704</v>
      </c>
      <c r="B1089" s="60">
        <v>1.2328830000000001E-2</v>
      </c>
      <c r="C1089" s="60">
        <v>1.034408E-2</v>
      </c>
      <c r="N1089" s="62"/>
      <c r="O1089" s="60"/>
      <c r="P1089" s="60"/>
      <c r="Q1089" s="60"/>
      <c r="R1089" s="60"/>
    </row>
    <row r="1090" spans="1:18" ht="15.75">
      <c r="A1090" s="109">
        <v>41705</v>
      </c>
      <c r="B1090" s="60">
        <v>1.2124360000000001E-2</v>
      </c>
      <c r="C1090" s="60">
        <v>1.0148890000000001E-2</v>
      </c>
      <c r="N1090" s="62"/>
      <c r="O1090" s="60"/>
      <c r="P1090" s="60"/>
      <c r="Q1090" s="60"/>
      <c r="R1090" s="60"/>
    </row>
    <row r="1091" spans="1:18" ht="15.75">
      <c r="A1091" s="109">
        <v>41708</v>
      </c>
      <c r="B1091" s="60">
        <v>1.195826E-2</v>
      </c>
      <c r="C1091" s="60">
        <v>1.0099500000000001E-2</v>
      </c>
      <c r="N1091" s="62"/>
      <c r="O1091" s="60"/>
      <c r="P1091" s="60"/>
      <c r="Q1091" s="60"/>
      <c r="R1091" s="60"/>
    </row>
    <row r="1092" spans="1:18" ht="15.75">
      <c r="A1092" s="109">
        <v>41709</v>
      </c>
      <c r="B1092" s="60">
        <v>1.2409669999999999E-2</v>
      </c>
      <c r="C1092" s="60">
        <v>1.0099500000000001E-2</v>
      </c>
      <c r="N1092" s="62"/>
      <c r="O1092" s="60"/>
      <c r="P1092" s="60"/>
      <c r="Q1092" s="60"/>
      <c r="R1092" s="60"/>
    </row>
    <row r="1093" spans="1:18" ht="15.75">
      <c r="A1093" s="109">
        <v>41710</v>
      </c>
      <c r="B1093" s="60">
        <v>1.2609520000000001E-2</v>
      </c>
      <c r="C1093" s="60">
        <v>9.9398200000000003E-3</v>
      </c>
      <c r="N1093" s="62"/>
      <c r="O1093" s="60"/>
      <c r="P1093" s="61"/>
      <c r="Q1093" s="60"/>
      <c r="R1093" s="60"/>
    </row>
    <row r="1094" spans="1:18" ht="15.75">
      <c r="A1094" s="109">
        <v>41711</v>
      </c>
      <c r="B1094" s="60">
        <v>1.3674789999999999E-2</v>
      </c>
      <c r="C1094" s="60">
        <v>9.8285300000000003E-3</v>
      </c>
      <c r="N1094" s="62"/>
      <c r="O1094" s="60"/>
      <c r="P1094" s="61"/>
      <c r="Q1094" s="60"/>
      <c r="R1094" s="60"/>
    </row>
    <row r="1095" spans="1:18" ht="15.75">
      <c r="A1095" s="109">
        <v>41712</v>
      </c>
      <c r="B1095" s="60">
        <v>1.341641E-2</v>
      </c>
      <c r="C1095" s="60">
        <v>9.7005200000000007E-3</v>
      </c>
      <c r="N1095" s="62"/>
      <c r="O1095" s="60"/>
      <c r="P1095" s="61"/>
      <c r="Q1095" s="60"/>
      <c r="R1095" s="60"/>
    </row>
    <row r="1096" spans="1:18" ht="15.75">
      <c r="A1096" s="109">
        <v>41715</v>
      </c>
      <c r="B1096" s="60">
        <v>1.319091E-2</v>
      </c>
      <c r="C1096" s="60">
        <v>9.5655600000000007E-3</v>
      </c>
      <c r="N1096" s="62"/>
      <c r="O1096" s="60"/>
      <c r="P1096" s="61"/>
      <c r="Q1096" s="60"/>
      <c r="R1096" s="60"/>
    </row>
    <row r="1097" spans="1:18" ht="15.75">
      <c r="A1097" s="109">
        <v>41716</v>
      </c>
      <c r="B1097" s="60">
        <v>1.3114880000000001E-2</v>
      </c>
      <c r="C1097" s="60">
        <v>9.7672899999999997E-3</v>
      </c>
      <c r="N1097" s="62"/>
      <c r="O1097" s="60"/>
      <c r="P1097" s="61"/>
      <c r="Q1097" s="60"/>
      <c r="R1097" s="60"/>
    </row>
    <row r="1098" spans="1:18" ht="15.75">
      <c r="A1098" s="109">
        <v>41717</v>
      </c>
      <c r="B1098" s="60">
        <v>1.2999999999999999E-2</v>
      </c>
      <c r="C1098" s="60">
        <v>9.6072899999999992E-3</v>
      </c>
      <c r="N1098" s="62"/>
      <c r="O1098" s="60"/>
      <c r="P1098" s="61"/>
      <c r="Q1098" s="60"/>
      <c r="R1098" s="60"/>
    </row>
    <row r="1099" spans="1:18" ht="15.75">
      <c r="A1099" s="109">
        <v>41718</v>
      </c>
      <c r="B1099" s="60">
        <v>1.276715E-2</v>
      </c>
      <c r="C1099" s="60">
        <v>9.6591899999999998E-3</v>
      </c>
      <c r="N1099" s="62"/>
      <c r="O1099" s="60"/>
      <c r="P1099" s="61"/>
      <c r="Q1099" s="60"/>
      <c r="R1099" s="60"/>
    </row>
    <row r="1100" spans="1:18" ht="15.75">
      <c r="A1100" s="109">
        <v>41719</v>
      </c>
      <c r="B1100" s="60">
        <v>1.2884100000000001E-2</v>
      </c>
      <c r="C1100" s="60">
        <v>9.5078899999999997E-3</v>
      </c>
      <c r="N1100" s="62"/>
      <c r="O1100" s="60"/>
      <c r="P1100" s="61"/>
      <c r="Q1100" s="60"/>
      <c r="R1100" s="60"/>
    </row>
    <row r="1101" spans="1:18" ht="15.75">
      <c r="A1101" s="109">
        <v>41722</v>
      </c>
      <c r="B1101" s="60">
        <v>1.264911E-2</v>
      </c>
      <c r="C1101" s="60">
        <v>9.5131499999999997E-3</v>
      </c>
      <c r="N1101" s="62"/>
      <c r="O1101" s="60"/>
      <c r="P1101" s="61"/>
      <c r="Q1101" s="60"/>
      <c r="R1101" s="60"/>
    </row>
    <row r="1102" spans="1:18" ht="15.75">
      <c r="A1102" s="109">
        <v>41723</v>
      </c>
      <c r="B1102" s="60">
        <v>1.2409669999999999E-2</v>
      </c>
      <c r="C1102" s="60">
        <v>9.4657300000000003E-3</v>
      </c>
      <c r="N1102" s="62"/>
      <c r="O1102" s="60"/>
      <c r="P1102" s="61"/>
      <c r="Q1102" s="60"/>
      <c r="R1102" s="60"/>
    </row>
    <row r="1103" spans="1:18" ht="15.75">
      <c r="A1103" s="109">
        <v>41724</v>
      </c>
      <c r="B1103" s="60">
        <v>1.224745E-2</v>
      </c>
      <c r="C1103" s="60">
        <v>9.3220200000000003E-3</v>
      </c>
      <c r="N1103" s="62"/>
      <c r="O1103" s="60"/>
      <c r="P1103" s="61"/>
      <c r="Q1103" s="60"/>
      <c r="R1103" s="60"/>
    </row>
    <row r="1104" spans="1:18" ht="15.75">
      <c r="A1104" s="109">
        <v>41725</v>
      </c>
      <c r="B1104" s="60">
        <v>1.208305E-2</v>
      </c>
      <c r="C1104" s="60">
        <v>9.5603300000000006E-3</v>
      </c>
      <c r="N1104" s="62"/>
      <c r="O1104" s="60"/>
      <c r="P1104" s="61"/>
      <c r="Q1104" s="60"/>
      <c r="R1104" s="60"/>
    </row>
    <row r="1105" spans="1:18" ht="15.75">
      <c r="A1105" s="109">
        <v>41726</v>
      </c>
      <c r="B1105" s="60">
        <v>1.1874340000000001E-2</v>
      </c>
      <c r="C1105" s="60">
        <v>9.4392799999999995E-3</v>
      </c>
      <c r="N1105" s="62"/>
      <c r="O1105" s="60"/>
      <c r="P1105" s="61"/>
      <c r="Q1105" s="60"/>
      <c r="R1105" s="60"/>
    </row>
    <row r="1106" spans="1:18" ht="15.75">
      <c r="A1106" s="109">
        <v>41729</v>
      </c>
      <c r="B1106" s="60">
        <v>1.1661899999999999E-2</v>
      </c>
      <c r="C1106" s="60">
        <v>9.2790100000000007E-3</v>
      </c>
      <c r="N1106" s="62"/>
      <c r="O1106" s="60"/>
      <c r="P1106" s="61"/>
      <c r="Q1106" s="60"/>
      <c r="R1106" s="60"/>
    </row>
    <row r="1107" spans="1:18" ht="15.75">
      <c r="A1107" s="109">
        <v>41730</v>
      </c>
      <c r="B1107" s="60">
        <v>1.148913E-2</v>
      </c>
      <c r="C1107" s="60">
        <v>9.2736199999999998E-3</v>
      </c>
      <c r="N1107" s="62"/>
      <c r="O1107" s="60"/>
      <c r="P1107" s="61"/>
      <c r="Q1107" s="60"/>
      <c r="R1107" s="60"/>
    </row>
    <row r="1108" spans="1:18" ht="15.75">
      <c r="A1108" s="109">
        <v>41731</v>
      </c>
      <c r="B1108" s="60">
        <v>1.252996E-2</v>
      </c>
      <c r="C1108" s="60">
        <v>9.1378299999999996E-3</v>
      </c>
      <c r="N1108" s="62"/>
      <c r="O1108" s="60"/>
      <c r="P1108" s="61"/>
      <c r="Q1108" s="60"/>
      <c r="R1108" s="60"/>
    </row>
    <row r="1109" spans="1:18" ht="15.75">
      <c r="A1109" s="109">
        <v>41732</v>
      </c>
      <c r="B1109" s="60">
        <v>1.2328830000000001E-2</v>
      </c>
      <c r="C1109" s="60">
        <v>1.077033E-2</v>
      </c>
      <c r="N1109" s="62"/>
      <c r="O1109" s="60"/>
      <c r="P1109" s="60"/>
      <c r="Q1109" s="60"/>
      <c r="R1109" s="60"/>
    </row>
    <row r="1110" spans="1:18" ht="15.75">
      <c r="A1110" s="109">
        <v>41733</v>
      </c>
      <c r="B1110" s="60">
        <v>1.2124360000000001E-2</v>
      </c>
      <c r="C1110" s="60">
        <v>1.072381E-2</v>
      </c>
      <c r="N1110" s="62"/>
      <c r="O1110" s="60"/>
      <c r="P1110" s="60"/>
      <c r="Q1110" s="60"/>
      <c r="R1110" s="60"/>
    </row>
    <row r="1111" spans="1:18" ht="15.75">
      <c r="A1111" s="109">
        <v>41736</v>
      </c>
      <c r="B1111" s="60">
        <v>1.195826E-2</v>
      </c>
      <c r="C1111" s="60">
        <v>1.067708E-2</v>
      </c>
      <c r="N1111" s="62"/>
      <c r="O1111" s="60"/>
      <c r="P1111" s="60"/>
      <c r="Q1111" s="60"/>
      <c r="R1111" s="60"/>
    </row>
    <row r="1112" spans="1:18" ht="15.75">
      <c r="A1112" s="109">
        <v>41737</v>
      </c>
      <c r="B1112" s="60">
        <v>1.1916380000000001E-2</v>
      </c>
      <c r="C1112" s="60">
        <v>1.118034E-2</v>
      </c>
      <c r="N1112" s="62"/>
      <c r="O1112" s="60"/>
      <c r="P1112" s="60"/>
      <c r="Q1112" s="60"/>
      <c r="R1112" s="60"/>
    </row>
    <row r="1113" spans="1:18" ht="15.75">
      <c r="A1113" s="109">
        <v>41738</v>
      </c>
      <c r="B1113" s="60">
        <v>1.195826E-2</v>
      </c>
      <c r="C1113" s="60">
        <v>1.1045360000000001E-2</v>
      </c>
      <c r="N1113" s="62"/>
      <c r="O1113" s="60"/>
      <c r="P1113" s="60"/>
      <c r="Q1113" s="60"/>
      <c r="R1113" s="60"/>
    </row>
    <row r="1114" spans="1:18" ht="15.75">
      <c r="A1114" s="109">
        <v>41739</v>
      </c>
      <c r="B1114" s="60">
        <v>1.1789829999999999E-2</v>
      </c>
      <c r="C1114" s="60">
        <v>1.0999999999999999E-2</v>
      </c>
      <c r="N1114" s="62"/>
      <c r="O1114" s="60"/>
      <c r="P1114" s="60"/>
      <c r="Q1114" s="60"/>
      <c r="R1114" s="60"/>
    </row>
    <row r="1115" spans="1:18" ht="15.75">
      <c r="A1115" s="109">
        <v>41740</v>
      </c>
      <c r="B1115" s="60">
        <v>1.1618949999999999E-2</v>
      </c>
      <c r="C1115" s="60">
        <v>1.0816650000000001E-2</v>
      </c>
      <c r="N1115" s="62"/>
      <c r="O1115" s="60"/>
      <c r="P1115" s="60"/>
      <c r="Q1115" s="60"/>
      <c r="R1115" s="60"/>
    </row>
    <row r="1116" spans="1:18" ht="15.75">
      <c r="A1116" s="109">
        <v>41743</v>
      </c>
      <c r="B1116" s="60">
        <v>1.140175E-2</v>
      </c>
      <c r="C1116" s="60">
        <v>1.058301E-2</v>
      </c>
      <c r="N1116" s="62"/>
      <c r="O1116" s="60"/>
      <c r="P1116" s="60"/>
      <c r="Q1116" s="60"/>
      <c r="R1116" s="60"/>
    </row>
    <row r="1117" spans="1:18" ht="15.75">
      <c r="A1117" s="109">
        <v>41744</v>
      </c>
      <c r="B1117" s="60">
        <v>1.1224970000000001E-2</v>
      </c>
      <c r="C1117" s="60">
        <v>1.044031E-2</v>
      </c>
      <c r="N1117" s="62"/>
      <c r="O1117" s="60"/>
      <c r="P1117" s="60"/>
      <c r="Q1117" s="60"/>
      <c r="R1117" s="60"/>
    </row>
    <row r="1118" spans="1:18" ht="15.75">
      <c r="A1118" s="109">
        <v>41745</v>
      </c>
      <c r="B1118" s="60">
        <v>1.1090539999999999E-2</v>
      </c>
      <c r="C1118" s="60">
        <v>1.03923E-2</v>
      </c>
      <c r="N1118" s="62"/>
      <c r="O1118" s="60"/>
      <c r="P1118" s="60"/>
      <c r="Q1118" s="60"/>
      <c r="R1118" s="60"/>
    </row>
    <row r="1119" spans="1:18" ht="15.75">
      <c r="A1119" s="109">
        <v>41746</v>
      </c>
      <c r="B1119" s="60">
        <v>1.090871E-2</v>
      </c>
      <c r="C1119" s="60">
        <v>1.019804E-2</v>
      </c>
      <c r="N1119" s="62"/>
      <c r="O1119" s="60"/>
      <c r="P1119" s="60"/>
      <c r="Q1119" s="60"/>
      <c r="R1119" s="60"/>
    </row>
    <row r="1120" spans="1:18" ht="15.75">
      <c r="A1120" s="109">
        <v>41747</v>
      </c>
      <c r="B1120" s="60">
        <v>1.077033E-2</v>
      </c>
      <c r="C1120" s="60">
        <v>1.0049880000000001E-2</v>
      </c>
      <c r="N1120" s="62"/>
      <c r="O1120" s="60"/>
      <c r="P1120" s="60"/>
      <c r="Q1120" s="60"/>
      <c r="R1120" s="60"/>
    </row>
    <row r="1121" spans="1:18" ht="15.75">
      <c r="A1121" s="109">
        <v>41750</v>
      </c>
      <c r="B1121" s="60">
        <v>1.063015E-2</v>
      </c>
      <c r="C1121" s="60">
        <v>9.8590099999999996E-3</v>
      </c>
      <c r="N1121" s="62"/>
      <c r="O1121" s="60"/>
      <c r="P1121" s="61"/>
      <c r="Q1121" s="60"/>
      <c r="R1121" s="60"/>
    </row>
    <row r="1122" spans="1:18" ht="15.75">
      <c r="A1122" s="109">
        <v>41751</v>
      </c>
      <c r="B1122" s="60">
        <v>1.044031E-2</v>
      </c>
      <c r="C1122" s="60">
        <v>9.6901999999999995E-3</v>
      </c>
      <c r="N1122" s="62"/>
      <c r="O1122" s="60"/>
      <c r="P1122" s="61"/>
      <c r="Q1122" s="60"/>
      <c r="R1122" s="60"/>
    </row>
    <row r="1123" spans="1:18" ht="15.75">
      <c r="A1123" s="109">
        <v>41752</v>
      </c>
      <c r="B1123" s="60">
        <v>1.276715E-2</v>
      </c>
      <c r="C1123" s="60">
        <v>9.9146400000000006E-3</v>
      </c>
      <c r="N1123" s="62"/>
      <c r="O1123" s="60"/>
      <c r="P1123" s="61"/>
      <c r="Q1123" s="60"/>
      <c r="R1123" s="60"/>
    </row>
    <row r="1124" spans="1:18" ht="15.75">
      <c r="A1124" s="109">
        <v>41753</v>
      </c>
      <c r="B1124" s="60">
        <v>1.252996E-2</v>
      </c>
      <c r="C1124" s="60">
        <v>9.7416599999999992E-3</v>
      </c>
      <c r="N1124" s="62"/>
      <c r="O1124" s="60"/>
      <c r="P1124" s="61"/>
      <c r="Q1124" s="60"/>
      <c r="R1124" s="60"/>
    </row>
    <row r="1125" spans="1:18" ht="15.75">
      <c r="A1125" s="109">
        <v>41754</v>
      </c>
      <c r="B1125" s="60">
        <v>1.2328830000000001E-2</v>
      </c>
      <c r="C1125" s="60">
        <v>9.7005200000000007E-3</v>
      </c>
      <c r="N1125" s="62"/>
      <c r="O1125" s="60"/>
      <c r="P1125" s="61"/>
      <c r="Q1125" s="60"/>
      <c r="R1125" s="60"/>
    </row>
    <row r="1126" spans="1:18" ht="15.75">
      <c r="A1126" s="109">
        <v>41757</v>
      </c>
      <c r="B1126" s="60">
        <v>1.272792E-2</v>
      </c>
      <c r="C1126" s="60">
        <v>9.5498700000000002E-3</v>
      </c>
      <c r="N1126" s="62"/>
      <c r="O1126" s="60"/>
      <c r="P1126" s="61"/>
      <c r="Q1126" s="60"/>
      <c r="R1126" s="60"/>
    </row>
    <row r="1127" spans="1:18" ht="15.75">
      <c r="A1127" s="109">
        <v>41758</v>
      </c>
      <c r="B1127" s="60">
        <v>1.2489999999999999E-2</v>
      </c>
      <c r="C1127" s="60">
        <v>9.4339799999999998E-3</v>
      </c>
      <c r="N1127" s="62"/>
      <c r="O1127" s="60"/>
      <c r="P1127" s="61"/>
      <c r="Q1127" s="60"/>
      <c r="R1127" s="60"/>
    </row>
    <row r="1128" spans="1:18" ht="15.75">
      <c r="A1128" s="109">
        <v>41759</v>
      </c>
      <c r="B1128" s="60">
        <v>1.224745E-2</v>
      </c>
      <c r="C1128" s="60">
        <v>9.3220200000000003E-3</v>
      </c>
      <c r="N1128" s="62"/>
      <c r="O1128" s="60"/>
      <c r="P1128" s="61"/>
      <c r="Q1128" s="60"/>
      <c r="R1128" s="60"/>
    </row>
    <row r="1129" spans="1:18" ht="15.75">
      <c r="A1129" s="109">
        <v>41760</v>
      </c>
      <c r="B1129" s="60">
        <v>1.276715E-2</v>
      </c>
      <c r="C1129" s="60">
        <v>9.6488300000000006E-3</v>
      </c>
      <c r="N1129" s="62"/>
      <c r="O1129" s="60"/>
      <c r="P1129" s="61"/>
      <c r="Q1129" s="60"/>
      <c r="R1129" s="60"/>
    </row>
    <row r="1130" spans="1:18" ht="15.75">
      <c r="A1130" s="109">
        <v>41761</v>
      </c>
      <c r="B1130" s="60">
        <v>1.2569810000000001E-2</v>
      </c>
      <c r="C1130" s="60">
        <v>9.4868299999999999E-3</v>
      </c>
      <c r="N1130" s="62"/>
      <c r="O1130" s="60"/>
      <c r="P1130" s="61"/>
      <c r="Q1130" s="60"/>
      <c r="R1130" s="60"/>
    </row>
    <row r="1131" spans="1:18" ht="15.75">
      <c r="A1131" s="109">
        <v>41764</v>
      </c>
      <c r="B1131" s="60">
        <v>1.236932E-2</v>
      </c>
      <c r="C1131" s="60">
        <v>9.3808299999999997E-3</v>
      </c>
      <c r="N1131" s="62"/>
      <c r="O1131" s="60"/>
      <c r="P1131" s="61"/>
      <c r="Q1131" s="60"/>
      <c r="R1131" s="60"/>
    </row>
    <row r="1132" spans="1:18" ht="15.75">
      <c r="A1132" s="109">
        <v>41765</v>
      </c>
      <c r="B1132" s="60">
        <v>1.2165530000000001E-2</v>
      </c>
      <c r="C1132" s="60">
        <v>9.2249700000000007E-3</v>
      </c>
      <c r="N1132" s="62"/>
      <c r="O1132" s="60"/>
      <c r="P1132" s="61"/>
      <c r="Q1132" s="60"/>
      <c r="R1132" s="60"/>
    </row>
    <row r="1133" spans="1:18" ht="15.75">
      <c r="A1133" s="109">
        <v>41766</v>
      </c>
      <c r="B1133" s="60">
        <v>1.195826E-2</v>
      </c>
      <c r="C1133" s="60">
        <v>9.5026299999999998E-3</v>
      </c>
      <c r="N1133" s="62"/>
      <c r="O1133" s="60"/>
      <c r="P1133" s="61"/>
      <c r="Q1133" s="60"/>
      <c r="R1133" s="60"/>
    </row>
    <row r="1134" spans="1:18" ht="15.75">
      <c r="A1134" s="109">
        <v>41767</v>
      </c>
      <c r="B1134" s="60">
        <v>1.183216E-2</v>
      </c>
      <c r="C1134" s="60">
        <v>9.3488000000000009E-3</v>
      </c>
      <c r="N1134" s="62"/>
      <c r="O1134" s="60"/>
      <c r="P1134" s="61"/>
      <c r="Q1134" s="60"/>
      <c r="R1134" s="60"/>
    </row>
    <row r="1135" spans="1:18" ht="15.75">
      <c r="A1135" s="109">
        <v>41768</v>
      </c>
      <c r="B1135" s="60">
        <v>1.174734E-2</v>
      </c>
      <c r="C1135" s="60">
        <v>9.1923899999999999E-3</v>
      </c>
      <c r="N1135" s="62"/>
      <c r="O1135" s="60"/>
      <c r="P1135" s="61"/>
      <c r="Q1135" s="60"/>
      <c r="R1135" s="60"/>
    </row>
    <row r="1136" spans="1:18" ht="15.75">
      <c r="A1136" s="109">
        <v>41771</v>
      </c>
      <c r="B1136" s="60">
        <v>1.1532560000000001E-2</v>
      </c>
      <c r="C1136" s="60">
        <v>9.0443399999999997E-3</v>
      </c>
      <c r="N1136" s="62"/>
      <c r="O1136" s="60"/>
      <c r="P1136" s="61"/>
      <c r="Q1136" s="60"/>
      <c r="R1136" s="60"/>
    </row>
    <row r="1137" spans="1:18" ht="15.75">
      <c r="A1137" s="109">
        <v>41772</v>
      </c>
      <c r="B1137" s="60">
        <v>1.1357819999999999E-2</v>
      </c>
      <c r="C1137" s="60">
        <v>8.8994399999999998E-3</v>
      </c>
      <c r="N1137" s="62"/>
      <c r="O1137" s="60"/>
      <c r="P1137" s="61"/>
      <c r="Q1137" s="60"/>
      <c r="R1137" s="60"/>
    </row>
    <row r="1138" spans="1:18" ht="15.75">
      <c r="A1138" s="109">
        <v>41773</v>
      </c>
      <c r="B1138" s="60">
        <v>1.126943E-2</v>
      </c>
      <c r="C1138" s="60">
        <v>8.7692599999999992E-3</v>
      </c>
      <c r="N1138" s="62"/>
      <c r="O1138" s="60"/>
      <c r="P1138" s="61"/>
      <c r="Q1138" s="60"/>
      <c r="R1138" s="60"/>
    </row>
    <row r="1139" spans="1:18" ht="15.75">
      <c r="A1139" s="109">
        <v>41774</v>
      </c>
      <c r="B1139" s="60">
        <v>1.1090539999999999E-2</v>
      </c>
      <c r="C1139" s="60">
        <v>8.7292600000000008E-3</v>
      </c>
      <c r="N1139" s="62"/>
      <c r="O1139" s="60"/>
      <c r="P1139" s="61"/>
      <c r="Q1139" s="60"/>
      <c r="R1139" s="60"/>
    </row>
    <row r="1140" spans="1:18" ht="15.75">
      <c r="A1140" s="109">
        <v>41775</v>
      </c>
      <c r="B1140" s="60">
        <v>1.1224970000000001E-2</v>
      </c>
      <c r="C1140" s="60">
        <v>8.5965099999999999E-3</v>
      </c>
      <c r="N1140" s="62"/>
      <c r="O1140" s="60"/>
      <c r="P1140" s="61"/>
      <c r="Q1140" s="60"/>
      <c r="R1140" s="60"/>
    </row>
    <row r="1141" spans="1:18" ht="15.75">
      <c r="A1141" s="109">
        <v>41778</v>
      </c>
      <c r="B1141" s="60">
        <v>1.1045360000000001E-2</v>
      </c>
      <c r="C1141" s="60">
        <v>8.5673799999999994E-3</v>
      </c>
      <c r="N1141" s="62"/>
      <c r="O1141" s="60"/>
      <c r="P1141" s="61"/>
      <c r="Q1141" s="60"/>
      <c r="R1141" s="60"/>
    </row>
    <row r="1142" spans="1:18" ht="15.75">
      <c r="A1142" s="109">
        <v>41779</v>
      </c>
      <c r="B1142" s="60">
        <v>1.090871E-2</v>
      </c>
      <c r="C1142" s="60">
        <v>8.4380099999999993E-3</v>
      </c>
      <c r="N1142" s="62"/>
      <c r="O1142" s="60"/>
      <c r="P1142" s="61"/>
      <c r="Q1142" s="60"/>
      <c r="R1142" s="60"/>
    </row>
    <row r="1143" spans="1:18" ht="15.75">
      <c r="A1143" s="109">
        <v>41780</v>
      </c>
      <c r="B1143" s="60">
        <v>1.072381E-2</v>
      </c>
      <c r="C1143" s="60">
        <v>8.3785400000000003E-3</v>
      </c>
      <c r="N1143" s="62"/>
      <c r="O1143" s="60"/>
      <c r="P1143" s="61"/>
      <c r="Q1143" s="60"/>
      <c r="R1143" s="60"/>
    </row>
    <row r="1144" spans="1:18" ht="15.75">
      <c r="A1144" s="109">
        <v>41781</v>
      </c>
      <c r="B1144" s="60">
        <v>1.072381E-2</v>
      </c>
      <c r="C1144" s="60">
        <v>8.3306700000000001E-3</v>
      </c>
      <c r="N1144" s="62"/>
      <c r="O1144" s="60"/>
      <c r="P1144" s="61"/>
      <c r="Q1144" s="60"/>
      <c r="R1144" s="60"/>
    </row>
    <row r="1145" spans="1:18" ht="15.75">
      <c r="A1145" s="109">
        <v>41782</v>
      </c>
      <c r="B1145" s="60">
        <v>1.058301E-2</v>
      </c>
      <c r="C1145" s="60">
        <v>8.26438E-3</v>
      </c>
      <c r="N1145" s="62"/>
      <c r="O1145" s="60"/>
      <c r="P1145" s="61"/>
      <c r="Q1145" s="60"/>
      <c r="R1145" s="60"/>
    </row>
    <row r="1146" spans="1:18" ht="15.75">
      <c r="A1146" s="109">
        <v>41785</v>
      </c>
      <c r="B1146" s="60">
        <v>1.048809E-2</v>
      </c>
      <c r="C1146" s="60">
        <v>8.3006E-3</v>
      </c>
      <c r="N1146" s="62"/>
      <c r="O1146" s="60"/>
      <c r="P1146" s="61"/>
      <c r="Q1146" s="60"/>
      <c r="R1146" s="60"/>
    </row>
    <row r="1147" spans="1:18" ht="15.75">
      <c r="A1147" s="109">
        <v>41786</v>
      </c>
      <c r="B1147" s="60">
        <v>1.034408E-2</v>
      </c>
      <c r="C1147" s="60">
        <v>8.1792400000000008E-3</v>
      </c>
      <c r="N1147" s="62"/>
      <c r="O1147" s="60"/>
      <c r="P1147" s="61"/>
      <c r="Q1147" s="60"/>
      <c r="R1147" s="60"/>
    </row>
    <row r="1148" spans="1:18" ht="15.75">
      <c r="A1148" s="109">
        <v>41787</v>
      </c>
      <c r="B1148" s="60">
        <v>1.019804E-2</v>
      </c>
      <c r="C1148" s="60">
        <v>8.0746499999999992E-3</v>
      </c>
      <c r="N1148" s="62"/>
      <c r="O1148" s="60"/>
      <c r="P1148" s="61"/>
      <c r="Q1148" s="60"/>
      <c r="R1148" s="60"/>
    </row>
    <row r="1149" spans="1:18" ht="15.75">
      <c r="A1149" s="109">
        <v>41788</v>
      </c>
      <c r="B1149" s="60">
        <v>1.0816650000000001E-2</v>
      </c>
      <c r="C1149" s="60">
        <v>8.1301900000000007E-3</v>
      </c>
      <c r="N1149" s="62"/>
      <c r="O1149" s="60"/>
      <c r="P1149" s="61"/>
      <c r="Q1149" s="60"/>
      <c r="R1149" s="60"/>
    </row>
    <row r="1150" spans="1:18" ht="15.75">
      <c r="A1150" s="109">
        <v>41789</v>
      </c>
      <c r="B1150" s="60">
        <v>1.067708E-2</v>
      </c>
      <c r="C1150" s="60">
        <v>8.0808400000000006E-3</v>
      </c>
      <c r="N1150" s="62"/>
      <c r="O1150" s="60"/>
      <c r="P1150" s="61"/>
      <c r="Q1150" s="60"/>
      <c r="R1150" s="60"/>
    </row>
    <row r="1151" spans="1:18" ht="15.75">
      <c r="A1151" s="109">
        <v>41792</v>
      </c>
      <c r="B1151" s="60">
        <v>1.0816650000000001E-2</v>
      </c>
      <c r="C1151" s="60">
        <v>8.1670100000000006E-3</v>
      </c>
      <c r="N1151" s="62"/>
      <c r="O1151" s="60"/>
      <c r="P1151" s="61"/>
      <c r="Q1151" s="60"/>
      <c r="R1151" s="60"/>
    </row>
    <row r="1152" spans="1:18" ht="15.75">
      <c r="A1152" s="109">
        <v>41793</v>
      </c>
      <c r="B1152" s="60">
        <v>1.067708E-2</v>
      </c>
      <c r="C1152" s="60">
        <v>8.0498400000000008E-3</v>
      </c>
      <c r="N1152" s="62"/>
      <c r="O1152" s="60"/>
      <c r="P1152" s="61"/>
      <c r="Q1152" s="60"/>
      <c r="R1152" s="60"/>
    </row>
    <row r="1153" spans="1:18" ht="15.75">
      <c r="A1153" s="109">
        <v>41794</v>
      </c>
      <c r="B1153" s="60">
        <v>1.0535650000000001E-2</v>
      </c>
      <c r="C1153" s="60">
        <v>8.0062499999999995E-3</v>
      </c>
      <c r="N1153" s="62"/>
      <c r="O1153" s="60"/>
      <c r="P1153" s="61"/>
      <c r="Q1153" s="60"/>
      <c r="R1153" s="60"/>
    </row>
    <row r="1154" spans="1:18" ht="15.75">
      <c r="A1154" s="109">
        <v>41795</v>
      </c>
      <c r="B1154" s="60">
        <v>1.03923E-2</v>
      </c>
      <c r="C1154" s="60">
        <v>7.8930300000000005E-3</v>
      </c>
      <c r="N1154" s="62"/>
      <c r="O1154" s="60"/>
      <c r="P1154" s="61"/>
      <c r="Q1154" s="60"/>
      <c r="R1154" s="60"/>
    </row>
    <row r="1155" spans="1:18" ht="15.75">
      <c r="A1155" s="109">
        <v>41796</v>
      </c>
      <c r="B1155" s="60">
        <v>1.0246949999999999E-2</v>
      </c>
      <c r="C1155" s="60">
        <v>7.9246500000000001E-3</v>
      </c>
      <c r="N1155" s="62"/>
      <c r="O1155" s="60"/>
      <c r="P1155" s="61"/>
      <c r="Q1155" s="60"/>
      <c r="R1155" s="60"/>
    </row>
    <row r="1156" spans="1:18" ht="15.75">
      <c r="A1156" s="109">
        <v>41799</v>
      </c>
      <c r="B1156" s="60">
        <v>1.0099500000000001E-2</v>
      </c>
      <c r="C1156" s="60">
        <v>7.8676600000000003E-3</v>
      </c>
      <c r="N1156" s="62"/>
      <c r="O1156" s="60"/>
      <c r="P1156" s="61"/>
      <c r="Q1156" s="60"/>
      <c r="R1156" s="60"/>
    </row>
    <row r="1157" spans="1:18" ht="15.75">
      <c r="A1157" s="109">
        <v>41800</v>
      </c>
      <c r="B1157" s="60">
        <v>1.0148890000000001E-2</v>
      </c>
      <c r="C1157" s="60">
        <v>7.9183299999999995E-3</v>
      </c>
      <c r="N1157" s="62"/>
      <c r="O1157" s="60"/>
      <c r="P1157" s="61"/>
      <c r="Q1157" s="60"/>
      <c r="R1157" s="60"/>
    </row>
    <row r="1158" spans="1:18" ht="15.75">
      <c r="A1158" s="109">
        <v>41801</v>
      </c>
      <c r="B1158" s="60">
        <v>0.01</v>
      </c>
      <c r="C1158" s="60">
        <v>8.4616799999999992E-3</v>
      </c>
      <c r="N1158" s="62"/>
      <c r="O1158" s="60"/>
      <c r="P1158" s="61"/>
      <c r="Q1158" s="60"/>
      <c r="R1158" s="60"/>
    </row>
    <row r="1159" spans="1:18" ht="15.75">
      <c r="A1159" s="109">
        <v>41802</v>
      </c>
      <c r="B1159" s="60">
        <v>9.8843300000000002E-3</v>
      </c>
      <c r="C1159" s="60">
        <v>8.3725699999999993E-3</v>
      </c>
      <c r="N1159" s="62"/>
      <c r="O1159" s="61"/>
      <c r="P1159" s="61"/>
      <c r="Q1159" s="60"/>
      <c r="R1159" s="60"/>
    </row>
    <row r="1160" spans="1:18" ht="15.75">
      <c r="A1160" s="109">
        <v>41803</v>
      </c>
      <c r="B1160" s="60">
        <v>1.0049880000000001E-2</v>
      </c>
      <c r="C1160" s="60">
        <v>8.6717900000000004E-3</v>
      </c>
      <c r="N1160" s="62"/>
      <c r="O1160" s="60"/>
      <c r="P1160" s="61"/>
      <c r="Q1160" s="60"/>
      <c r="R1160" s="60"/>
    </row>
    <row r="1161" spans="1:18" ht="15.75">
      <c r="A1161" s="109">
        <v>41806</v>
      </c>
      <c r="B1161" s="60">
        <v>9.9095899999999994E-3</v>
      </c>
      <c r="C1161" s="60">
        <v>8.6081400000000002E-3</v>
      </c>
      <c r="N1161" s="62"/>
      <c r="O1161" s="61"/>
      <c r="P1161" s="61"/>
      <c r="Q1161" s="60"/>
      <c r="R1161" s="60"/>
    </row>
    <row r="1162" spans="1:18" ht="15.75">
      <c r="A1162" s="109">
        <v>41807</v>
      </c>
      <c r="B1162" s="60">
        <v>9.7826400000000004E-3</v>
      </c>
      <c r="C1162" s="60">
        <v>8.4852799999999996E-3</v>
      </c>
      <c r="N1162" s="62"/>
      <c r="O1162" s="61"/>
      <c r="P1162" s="61"/>
      <c r="Q1162" s="60"/>
      <c r="R1162" s="60"/>
    </row>
    <row r="1163" spans="1:18" ht="15.75">
      <c r="A1163" s="109">
        <v>41808</v>
      </c>
      <c r="B1163" s="60">
        <v>9.7826400000000004E-3</v>
      </c>
      <c r="C1163" s="60">
        <v>8.3845099999999995E-3</v>
      </c>
      <c r="N1163" s="62"/>
      <c r="O1163" s="61"/>
      <c r="P1163" s="61"/>
      <c r="Q1163" s="60"/>
      <c r="R1163" s="60"/>
    </row>
    <row r="1164" spans="1:18" ht="15.75">
      <c r="A1164" s="109">
        <v>41809</v>
      </c>
      <c r="B1164" s="60">
        <v>9.7005200000000007E-3</v>
      </c>
      <c r="C1164" s="60">
        <v>8.26438E-3</v>
      </c>
      <c r="N1164" s="62"/>
      <c r="O1164" s="61"/>
      <c r="P1164" s="61"/>
      <c r="Q1164" s="60"/>
      <c r="R1164" s="60"/>
    </row>
    <row r="1165" spans="1:18" ht="15.75">
      <c r="A1165" s="109">
        <v>41810</v>
      </c>
      <c r="B1165" s="60">
        <v>9.5968700000000004E-3</v>
      </c>
      <c r="C1165" s="60">
        <v>8.20975E-3</v>
      </c>
      <c r="N1165" s="62"/>
      <c r="O1165" s="61"/>
      <c r="P1165" s="61"/>
      <c r="Q1165" s="60"/>
      <c r="R1165" s="60"/>
    </row>
    <row r="1166" spans="1:18" ht="15.75">
      <c r="A1166" s="109">
        <v>41813</v>
      </c>
      <c r="B1166" s="60">
        <v>9.5288999999999999E-3</v>
      </c>
      <c r="C1166" s="60">
        <v>8.20975E-3</v>
      </c>
      <c r="N1166" s="62"/>
      <c r="O1166" s="61"/>
      <c r="P1166" s="61"/>
      <c r="Q1166" s="60"/>
      <c r="R1166" s="60"/>
    </row>
    <row r="1167" spans="1:18" ht="15.75">
      <c r="A1167" s="109">
        <v>41814</v>
      </c>
      <c r="B1167" s="60">
        <v>9.8944399999999991E-3</v>
      </c>
      <c r="C1167" s="60">
        <v>8.3606199999999992E-3</v>
      </c>
      <c r="N1167" s="62"/>
      <c r="O1167" s="61"/>
      <c r="P1167" s="61"/>
      <c r="Q1167" s="60"/>
      <c r="R1167" s="60"/>
    </row>
    <row r="1168" spans="1:18" ht="15.75">
      <c r="A1168" s="109">
        <v>41815</v>
      </c>
      <c r="B1168" s="60">
        <v>9.7826400000000004E-3</v>
      </c>
      <c r="C1168" s="60">
        <v>8.2340799999999995E-3</v>
      </c>
      <c r="N1168" s="62"/>
      <c r="O1168" s="61"/>
      <c r="P1168" s="61"/>
      <c r="Q1168" s="60"/>
      <c r="R1168" s="60"/>
    </row>
    <row r="1169" spans="1:18" ht="15.75">
      <c r="A1169" s="109">
        <v>41816</v>
      </c>
      <c r="B1169" s="60">
        <v>9.6747099999999996E-3</v>
      </c>
      <c r="C1169" s="60">
        <v>8.3666000000000001E-3</v>
      </c>
      <c r="N1169" s="62"/>
      <c r="O1169" s="61"/>
      <c r="P1169" s="61"/>
      <c r="Q1169" s="60"/>
      <c r="R1169" s="60"/>
    </row>
    <row r="1170" spans="1:18" ht="15.75">
      <c r="A1170" s="109">
        <v>41817</v>
      </c>
      <c r="B1170" s="60">
        <v>9.6747099999999996E-3</v>
      </c>
      <c r="C1170" s="60">
        <v>8.2522700000000008E-3</v>
      </c>
      <c r="N1170" s="62"/>
      <c r="O1170" s="61"/>
      <c r="P1170" s="61"/>
      <c r="Q1170" s="60"/>
      <c r="R1170" s="60"/>
    </row>
    <row r="1171" spans="1:18" ht="15.75">
      <c r="A1171" s="109">
        <v>41820</v>
      </c>
      <c r="B1171" s="60">
        <v>9.5603300000000006E-3</v>
      </c>
      <c r="C1171" s="60">
        <v>8.1301900000000007E-3</v>
      </c>
      <c r="N1171" s="62"/>
      <c r="O1171" s="61"/>
      <c r="P1171" s="61"/>
      <c r="Q1171" s="60"/>
      <c r="R1171" s="60"/>
    </row>
    <row r="1172" spans="1:18" ht="15.75">
      <c r="A1172" s="109">
        <v>41821</v>
      </c>
      <c r="B1172" s="60">
        <v>9.5078899999999997E-3</v>
      </c>
      <c r="C1172" s="60">
        <v>8.8487300000000008E-3</v>
      </c>
      <c r="N1172" s="62"/>
      <c r="O1172" s="61"/>
      <c r="P1172" s="61"/>
      <c r="Q1172" s="60"/>
      <c r="R1172" s="60"/>
    </row>
    <row r="1173" spans="1:18" ht="15.75">
      <c r="A1173" s="109">
        <v>41822</v>
      </c>
      <c r="B1173" s="60">
        <v>9.4021299999999999E-3</v>
      </c>
      <c r="C1173" s="60">
        <v>8.7120600000000006E-3</v>
      </c>
      <c r="N1173" s="62"/>
      <c r="O1173" s="61"/>
      <c r="P1173" s="61"/>
      <c r="Q1173" s="60"/>
      <c r="R1173" s="60"/>
    </row>
    <row r="1174" spans="1:18" ht="15.75">
      <c r="A1174" s="109">
        <v>41823</v>
      </c>
      <c r="B1174" s="60">
        <v>9.6020800000000007E-3</v>
      </c>
      <c r="C1174" s="60">
        <v>8.7120600000000006E-3</v>
      </c>
      <c r="N1174" s="62"/>
      <c r="O1174" s="61"/>
      <c r="P1174" s="61"/>
      <c r="Q1174" s="60"/>
      <c r="R1174" s="60"/>
    </row>
    <row r="1175" spans="1:18" ht="15.75">
      <c r="A1175" s="109">
        <v>41824</v>
      </c>
      <c r="B1175" s="60">
        <v>9.5603300000000006E-3</v>
      </c>
      <c r="C1175" s="60">
        <v>9.0388099999999996E-3</v>
      </c>
      <c r="N1175" s="62"/>
      <c r="O1175" s="61"/>
      <c r="P1175" s="61"/>
      <c r="Q1175" s="60"/>
      <c r="R1175" s="60"/>
    </row>
    <row r="1176" spans="1:18" ht="15.75">
      <c r="A1176" s="109">
        <v>41827</v>
      </c>
      <c r="B1176" s="60">
        <v>9.4498700000000008E-3</v>
      </c>
      <c r="C1176" s="60">
        <v>8.8938200000000002E-3</v>
      </c>
      <c r="N1176" s="62"/>
      <c r="O1176" s="61"/>
      <c r="P1176" s="61"/>
      <c r="Q1176" s="60"/>
      <c r="R1176" s="60"/>
    </row>
    <row r="1177" spans="1:18" ht="15.75">
      <c r="A1177" s="109">
        <v>41828</v>
      </c>
      <c r="B1177" s="60">
        <v>9.4762900000000001E-3</v>
      </c>
      <c r="C1177" s="60">
        <v>8.7692599999999992E-3</v>
      </c>
      <c r="N1177" s="62"/>
      <c r="O1177" s="61"/>
      <c r="P1177" s="61"/>
      <c r="Q1177" s="60"/>
      <c r="R1177" s="60"/>
    </row>
    <row r="1178" spans="1:18" ht="15.75">
      <c r="A1178" s="109">
        <v>41829</v>
      </c>
      <c r="B1178" s="60">
        <v>9.3755000000000002E-3</v>
      </c>
      <c r="C1178" s="60">
        <v>8.9944399999999994E-3</v>
      </c>
      <c r="N1178" s="62"/>
      <c r="O1178" s="61"/>
      <c r="P1178" s="61"/>
      <c r="Q1178" s="60"/>
      <c r="R1178" s="60"/>
    </row>
    <row r="1179" spans="1:18" ht="15.75">
      <c r="A1179" s="109">
        <v>41830</v>
      </c>
      <c r="B1179" s="60">
        <v>9.8030600000000006E-3</v>
      </c>
      <c r="C1179" s="60">
        <v>9.0609100000000001E-3</v>
      </c>
      <c r="N1179" s="62"/>
      <c r="O1179" s="61"/>
      <c r="P1179" s="61"/>
      <c r="Q1179" s="60"/>
      <c r="R1179" s="60"/>
    </row>
    <row r="1180" spans="1:18" ht="15.75">
      <c r="A1180" s="109">
        <v>41831</v>
      </c>
      <c r="B1180" s="60">
        <v>9.7108200000000002E-3</v>
      </c>
      <c r="C1180" s="60">
        <v>9.0443399999999997E-3</v>
      </c>
      <c r="N1180" s="62"/>
      <c r="O1180" s="61"/>
      <c r="P1180" s="61"/>
      <c r="Q1180" s="60"/>
      <c r="R1180" s="60"/>
    </row>
    <row r="1181" spans="1:18" ht="15.75">
      <c r="A1181" s="109">
        <v>41834</v>
      </c>
      <c r="B1181" s="60">
        <v>1.1357819999999999E-2</v>
      </c>
      <c r="C1181" s="60">
        <v>8.9554500000000002E-3</v>
      </c>
      <c r="N1181" s="62"/>
      <c r="O1181" s="60"/>
      <c r="P1181" s="61"/>
      <c r="Q1181" s="60"/>
      <c r="R1181" s="60"/>
    </row>
    <row r="1182" spans="1:18" ht="15.75">
      <c r="A1182" s="109">
        <v>41835</v>
      </c>
      <c r="B1182" s="60">
        <v>1.118034E-2</v>
      </c>
      <c r="C1182" s="60">
        <v>9.1760599999999998E-3</v>
      </c>
      <c r="N1182" s="62"/>
      <c r="O1182" s="60"/>
      <c r="P1182" s="61"/>
      <c r="Q1182" s="60"/>
      <c r="R1182" s="60"/>
    </row>
    <row r="1183" spans="1:18" ht="15.75">
      <c r="A1183" s="109">
        <v>41836</v>
      </c>
      <c r="B1183" s="60">
        <v>1.148913E-2</v>
      </c>
      <c r="C1183" s="60">
        <v>9.0277399999999994E-3</v>
      </c>
      <c r="N1183" s="62"/>
      <c r="O1183" s="60"/>
      <c r="P1183" s="61"/>
      <c r="Q1183" s="60"/>
      <c r="R1183" s="60"/>
    </row>
    <row r="1184" spans="1:18" ht="15.75">
      <c r="A1184" s="109">
        <v>41837</v>
      </c>
      <c r="B1184" s="60">
        <v>1.140175E-2</v>
      </c>
      <c r="C1184" s="60">
        <v>8.9218800000000001E-3</v>
      </c>
      <c r="N1184" s="62"/>
      <c r="O1184" s="60"/>
      <c r="P1184" s="61"/>
      <c r="Q1184" s="60"/>
      <c r="R1184" s="60"/>
    </row>
    <row r="1185" spans="1:18" ht="15.75">
      <c r="A1185" s="109">
        <v>41838</v>
      </c>
      <c r="B1185" s="60">
        <v>1.140175E-2</v>
      </c>
      <c r="C1185" s="60">
        <v>8.8147599999999996E-3</v>
      </c>
      <c r="N1185" s="62"/>
      <c r="O1185" s="60"/>
      <c r="P1185" s="61"/>
      <c r="Q1185" s="60"/>
      <c r="R1185" s="60"/>
    </row>
    <row r="1186" spans="1:18" ht="15.75">
      <c r="A1186" s="109">
        <v>41841</v>
      </c>
      <c r="B1186" s="60">
        <v>1.1224970000000001E-2</v>
      </c>
      <c r="C1186" s="60">
        <v>8.6775600000000008E-3</v>
      </c>
      <c r="N1186" s="62"/>
      <c r="O1186" s="60"/>
      <c r="P1186" s="61"/>
      <c r="Q1186" s="60"/>
      <c r="R1186" s="60"/>
    </row>
    <row r="1187" spans="1:18" ht="15.75">
      <c r="A1187" s="109">
        <v>41842</v>
      </c>
      <c r="B1187" s="60">
        <v>1.118034E-2</v>
      </c>
      <c r="C1187" s="60">
        <v>8.5673799999999994E-3</v>
      </c>
      <c r="N1187" s="62"/>
      <c r="O1187" s="60"/>
      <c r="P1187" s="61"/>
      <c r="Q1187" s="60"/>
      <c r="R1187" s="60"/>
    </row>
    <row r="1188" spans="1:18" ht="15.75">
      <c r="A1188" s="109">
        <v>41843</v>
      </c>
      <c r="B1188" s="60">
        <v>1.118034E-2</v>
      </c>
      <c r="C1188" s="60">
        <v>8.4911699999999993E-3</v>
      </c>
      <c r="N1188" s="62"/>
      <c r="O1188" s="60"/>
      <c r="P1188" s="61"/>
      <c r="Q1188" s="60"/>
      <c r="R1188" s="60"/>
    </row>
    <row r="1189" spans="1:18" ht="15.75">
      <c r="A1189" s="109">
        <v>41844</v>
      </c>
      <c r="B1189" s="60">
        <v>1.1224970000000001E-2</v>
      </c>
      <c r="C1189" s="60">
        <v>8.3725699999999993E-3</v>
      </c>
      <c r="N1189" s="62"/>
      <c r="O1189" s="60"/>
      <c r="P1189" s="61"/>
      <c r="Q1189" s="60"/>
      <c r="R1189" s="60"/>
    </row>
    <row r="1190" spans="1:18" ht="15.75">
      <c r="A1190" s="109">
        <v>41845</v>
      </c>
      <c r="B1190" s="60">
        <v>1.140175E-2</v>
      </c>
      <c r="C1190" s="60">
        <v>8.6544800000000009E-3</v>
      </c>
      <c r="N1190" s="62"/>
      <c r="O1190" s="60"/>
      <c r="P1190" s="61"/>
      <c r="Q1190" s="60"/>
      <c r="R1190" s="60"/>
    </row>
    <row r="1191" spans="1:18" ht="15.75">
      <c r="A1191" s="109">
        <v>41848</v>
      </c>
      <c r="B1191" s="60">
        <v>1.157584E-2</v>
      </c>
      <c r="C1191" s="60">
        <v>8.6255399999999992E-3</v>
      </c>
      <c r="N1191" s="62"/>
      <c r="O1191" s="60"/>
      <c r="P1191" s="61"/>
      <c r="Q1191" s="60"/>
      <c r="R1191" s="60"/>
    </row>
    <row r="1192" spans="1:18" ht="15.75">
      <c r="A1192" s="109">
        <v>41849</v>
      </c>
      <c r="B1192" s="60">
        <v>1.1357819999999999E-2</v>
      </c>
      <c r="C1192" s="60">
        <v>8.5029400000000005E-3</v>
      </c>
      <c r="N1192" s="62"/>
      <c r="O1192" s="60"/>
      <c r="P1192" s="61"/>
      <c r="Q1192" s="60"/>
      <c r="R1192" s="60"/>
    </row>
    <row r="1193" spans="1:18" ht="15.75">
      <c r="A1193" s="109">
        <v>41850</v>
      </c>
      <c r="B1193" s="60">
        <v>1.140175E-2</v>
      </c>
      <c r="C1193" s="60">
        <v>8.3785400000000003E-3</v>
      </c>
      <c r="N1193" s="62"/>
      <c r="O1193" s="60"/>
      <c r="P1193" s="61"/>
      <c r="Q1193" s="60"/>
      <c r="R1193" s="60"/>
    </row>
    <row r="1194" spans="1:18" ht="15.75">
      <c r="A1194" s="109">
        <v>41851</v>
      </c>
      <c r="B1194" s="60">
        <v>1.1313709999999999E-2</v>
      </c>
      <c r="C1194" s="60">
        <v>8.3366699999999992E-3</v>
      </c>
      <c r="N1194" s="62"/>
      <c r="O1194" s="60"/>
      <c r="P1194" s="61"/>
      <c r="Q1194" s="60"/>
      <c r="R1194" s="60"/>
    </row>
    <row r="1195" spans="1:18" ht="15.75">
      <c r="A1195" s="109">
        <v>41852</v>
      </c>
      <c r="B1195" s="60">
        <v>2.0760540000000001E-2</v>
      </c>
      <c r="C1195" s="60">
        <v>9.05539E-3</v>
      </c>
      <c r="N1195" s="62"/>
      <c r="O1195" s="60"/>
      <c r="P1195" s="61"/>
      <c r="Q1195" s="60"/>
      <c r="R1195" s="60"/>
    </row>
    <row r="1196" spans="1:18" ht="15.75">
      <c r="A1196" s="109">
        <v>41855</v>
      </c>
      <c r="B1196" s="60">
        <v>2.027313E-2</v>
      </c>
      <c r="C1196" s="60">
        <v>9.6747099999999996E-3</v>
      </c>
      <c r="N1196" s="62"/>
      <c r="O1196" s="60"/>
      <c r="P1196" s="61"/>
      <c r="Q1196" s="60"/>
      <c r="R1196" s="60"/>
    </row>
    <row r="1197" spans="1:18" ht="15.75">
      <c r="A1197" s="109">
        <v>41856</v>
      </c>
      <c r="B1197" s="60">
        <v>1.9773720000000002E-2</v>
      </c>
      <c r="C1197" s="60">
        <v>9.5131499999999997E-3</v>
      </c>
      <c r="N1197" s="62"/>
      <c r="O1197" s="60"/>
      <c r="P1197" s="61"/>
      <c r="Q1197" s="60"/>
      <c r="R1197" s="60"/>
    </row>
    <row r="1198" spans="1:18" ht="15.75">
      <c r="A1198" s="109">
        <v>41857</v>
      </c>
      <c r="B1198" s="60">
        <v>1.9493590000000002E-2</v>
      </c>
      <c r="C1198" s="60">
        <v>9.5707899999999992E-3</v>
      </c>
      <c r="N1198" s="62"/>
      <c r="O1198" s="60"/>
      <c r="P1198" s="61"/>
      <c r="Q1198" s="60"/>
      <c r="R1198" s="60"/>
    </row>
    <row r="1199" spans="1:18" ht="15.75">
      <c r="A1199" s="109">
        <v>41858</v>
      </c>
      <c r="B1199" s="60">
        <v>1.905256E-2</v>
      </c>
      <c r="C1199" s="60">
        <v>9.5551000000000004E-3</v>
      </c>
      <c r="N1199" s="62"/>
      <c r="O1199" s="60"/>
      <c r="P1199" s="61"/>
      <c r="Q1199" s="60"/>
      <c r="R1199" s="60"/>
    </row>
    <row r="1200" spans="1:18" ht="15.75">
      <c r="A1200" s="109">
        <v>41859</v>
      </c>
      <c r="B1200" s="60">
        <v>1.8601079999999999E-2</v>
      </c>
      <c r="C1200" s="60">
        <v>9.3968100000000002E-3</v>
      </c>
      <c r="N1200" s="62"/>
      <c r="O1200" s="60"/>
      <c r="P1200" s="61"/>
      <c r="Q1200" s="60"/>
      <c r="R1200" s="60"/>
    </row>
    <row r="1201" spans="1:18" ht="15.75">
      <c r="A1201" s="109">
        <v>41862</v>
      </c>
      <c r="B1201" s="60">
        <v>1.8165899999999999E-2</v>
      </c>
      <c r="C1201" s="60">
        <v>9.3808299999999997E-3</v>
      </c>
      <c r="N1201" s="62"/>
      <c r="O1201" s="60"/>
      <c r="P1201" s="61"/>
      <c r="Q1201" s="60"/>
      <c r="R1201" s="60"/>
    </row>
    <row r="1202" spans="1:18" ht="15.75">
      <c r="A1202" s="109">
        <v>41863</v>
      </c>
      <c r="B1202" s="60">
        <v>1.7748239999999998E-2</v>
      </c>
      <c r="C1202" s="60">
        <v>9.2249700000000007E-3</v>
      </c>
      <c r="N1202" s="62"/>
      <c r="O1202" s="60"/>
      <c r="P1202" s="61"/>
      <c r="Q1202" s="60"/>
      <c r="R1202" s="60"/>
    </row>
    <row r="1203" spans="1:18" ht="15.75">
      <c r="A1203" s="109">
        <v>41864</v>
      </c>
      <c r="B1203" s="60">
        <v>1.7464250000000001E-2</v>
      </c>
      <c r="C1203" s="60">
        <v>1.019804E-2</v>
      </c>
      <c r="N1203" s="62"/>
      <c r="O1203" s="60"/>
      <c r="P1203" s="60"/>
      <c r="Q1203" s="60"/>
      <c r="R1203" s="60"/>
    </row>
    <row r="1204" spans="1:18" ht="15.75">
      <c r="A1204" s="109">
        <v>41865</v>
      </c>
      <c r="B1204" s="60">
        <v>1.7058719999999999E-2</v>
      </c>
      <c r="C1204" s="60">
        <v>1.0049880000000001E-2</v>
      </c>
      <c r="N1204" s="62"/>
      <c r="O1204" s="60"/>
      <c r="P1204" s="60"/>
      <c r="Q1204" s="60"/>
      <c r="R1204" s="60"/>
    </row>
    <row r="1205" spans="1:18" ht="15.75">
      <c r="A1205" s="109">
        <v>41866</v>
      </c>
      <c r="B1205" s="60">
        <v>1.7748239999999998E-2</v>
      </c>
      <c r="C1205" s="60">
        <v>1.0246949999999999E-2</v>
      </c>
      <c r="N1205" s="62"/>
      <c r="O1205" s="60"/>
      <c r="P1205" s="60"/>
      <c r="Q1205" s="60"/>
      <c r="R1205" s="60"/>
    </row>
    <row r="1206" spans="1:18" ht="15.75">
      <c r="A1206" s="109">
        <v>41869</v>
      </c>
      <c r="B1206" s="60">
        <v>1.7464250000000001E-2</v>
      </c>
      <c r="C1206" s="60">
        <v>1.0099500000000001E-2</v>
      </c>
      <c r="N1206" s="62"/>
      <c r="O1206" s="60"/>
      <c r="P1206" s="60"/>
      <c r="Q1206" s="60"/>
      <c r="R1206" s="60"/>
    </row>
    <row r="1207" spans="1:18" ht="15.75">
      <c r="A1207" s="109">
        <v>41870</v>
      </c>
      <c r="B1207" s="60">
        <v>1.7233689999999999E-2</v>
      </c>
      <c r="C1207" s="60">
        <v>1.0954449999999999E-2</v>
      </c>
      <c r="N1207" s="62"/>
      <c r="O1207" s="60"/>
      <c r="P1207" s="60"/>
      <c r="Q1207" s="60"/>
      <c r="R1207" s="60"/>
    </row>
    <row r="1208" spans="1:18" ht="15.75">
      <c r="A1208" s="109">
        <v>41871</v>
      </c>
      <c r="B1208" s="60">
        <v>1.802776E-2</v>
      </c>
      <c r="C1208" s="60">
        <v>1.077033E-2</v>
      </c>
      <c r="N1208" s="62"/>
      <c r="O1208" s="60"/>
      <c r="P1208" s="60"/>
      <c r="Q1208" s="60"/>
      <c r="R1208" s="60"/>
    </row>
    <row r="1209" spans="1:18" ht="15.75">
      <c r="A1209" s="109">
        <v>41872</v>
      </c>
      <c r="B1209" s="60">
        <v>1.7748239999999998E-2</v>
      </c>
      <c r="C1209" s="60">
        <v>1.058301E-2</v>
      </c>
      <c r="N1209" s="62"/>
      <c r="O1209" s="60"/>
      <c r="P1209" s="60"/>
      <c r="Q1209" s="60"/>
      <c r="R1209" s="60"/>
    </row>
    <row r="1210" spans="1:18" ht="15.75">
      <c r="A1210" s="109">
        <v>41873</v>
      </c>
      <c r="B1210" s="60">
        <v>1.886796E-2</v>
      </c>
      <c r="C1210" s="60">
        <v>1.03923E-2</v>
      </c>
      <c r="N1210" s="62"/>
      <c r="O1210" s="60"/>
      <c r="P1210" s="60"/>
      <c r="Q1210" s="60"/>
      <c r="R1210" s="60"/>
    </row>
    <row r="1211" spans="1:18" ht="15.75">
      <c r="A1211" s="109">
        <v>41876</v>
      </c>
      <c r="B1211" s="60">
        <v>1.846619E-2</v>
      </c>
      <c r="C1211" s="60">
        <v>1.019804E-2</v>
      </c>
      <c r="N1211" s="62"/>
      <c r="O1211" s="60"/>
      <c r="P1211" s="60"/>
      <c r="Q1211" s="60"/>
      <c r="R1211" s="60"/>
    </row>
    <row r="1212" spans="1:18" ht="15.75">
      <c r="A1212" s="109">
        <v>41877</v>
      </c>
      <c r="B1212" s="60">
        <v>1.8138359999999999E-2</v>
      </c>
      <c r="C1212" s="60">
        <v>1.0049880000000001E-2</v>
      </c>
      <c r="N1212" s="62"/>
      <c r="O1212" s="60"/>
      <c r="P1212" s="60"/>
      <c r="Q1212" s="60"/>
      <c r="R1212" s="60"/>
    </row>
    <row r="1213" spans="1:18" ht="15.75">
      <c r="A1213" s="109">
        <v>41878</v>
      </c>
      <c r="B1213" s="60">
        <v>1.7720050000000001E-2</v>
      </c>
      <c r="C1213" s="60">
        <v>9.8691400000000002E-3</v>
      </c>
      <c r="N1213" s="62"/>
      <c r="O1213" s="60"/>
      <c r="P1213" s="61"/>
      <c r="Q1213" s="60"/>
      <c r="R1213" s="60"/>
    </row>
    <row r="1214" spans="1:18" ht="15.75">
      <c r="A1214" s="109">
        <v>41879</v>
      </c>
      <c r="B1214" s="60">
        <v>1.7291620000000001E-2</v>
      </c>
      <c r="C1214" s="60">
        <v>9.7005200000000007E-3</v>
      </c>
      <c r="N1214" s="62"/>
      <c r="O1214" s="60"/>
      <c r="P1214" s="61"/>
      <c r="Q1214" s="60"/>
      <c r="R1214" s="60"/>
    </row>
    <row r="1215" spans="1:18" ht="15.75">
      <c r="A1215" s="109">
        <v>41880</v>
      </c>
      <c r="B1215" s="60">
        <v>1.6911530000000001E-2</v>
      </c>
      <c r="C1215" s="60">
        <v>9.5446300000000001E-3</v>
      </c>
      <c r="N1215" s="62"/>
      <c r="O1215" s="60"/>
      <c r="P1215" s="61"/>
      <c r="Q1215" s="60"/>
      <c r="R1215" s="60"/>
    </row>
    <row r="1216" spans="1:18" ht="15.75">
      <c r="A1216" s="109">
        <v>41883</v>
      </c>
      <c r="B1216" s="60">
        <v>1.661325E-2</v>
      </c>
      <c r="C1216" s="60">
        <v>9.3968100000000002E-3</v>
      </c>
      <c r="N1216" s="62"/>
      <c r="O1216" s="60"/>
      <c r="P1216" s="61"/>
      <c r="Q1216" s="60"/>
      <c r="R1216" s="60"/>
    </row>
    <row r="1217" spans="1:18" ht="15.75">
      <c r="A1217" s="109">
        <v>41884</v>
      </c>
      <c r="B1217" s="60">
        <v>1.6248080000000002E-2</v>
      </c>
      <c r="C1217" s="60">
        <v>9.2412099999999997E-3</v>
      </c>
      <c r="N1217" s="62"/>
      <c r="O1217" s="60"/>
      <c r="P1217" s="61"/>
      <c r="Q1217" s="60"/>
      <c r="R1217" s="60"/>
    </row>
    <row r="1218" spans="1:18" ht="15.75">
      <c r="A1218" s="109">
        <v>41885</v>
      </c>
      <c r="B1218" s="60">
        <v>2.1954499999999998E-2</v>
      </c>
      <c r="C1218" s="60">
        <v>9.3861599999999993E-3</v>
      </c>
      <c r="N1218" s="62"/>
      <c r="O1218" s="60"/>
      <c r="P1218" s="61"/>
      <c r="Q1218" s="60"/>
      <c r="R1218" s="60"/>
    </row>
    <row r="1219" spans="1:18" ht="15.75">
      <c r="A1219" s="109">
        <v>41886</v>
      </c>
      <c r="B1219" s="60">
        <v>2.161018E-2</v>
      </c>
      <c r="C1219" s="60">
        <v>9.2736199999999998E-3</v>
      </c>
      <c r="N1219" s="62"/>
      <c r="O1219" s="60"/>
      <c r="P1219" s="61"/>
      <c r="Q1219" s="60"/>
      <c r="R1219" s="60"/>
    </row>
    <row r="1220" spans="1:18" ht="15.75">
      <c r="A1220" s="109">
        <v>41887</v>
      </c>
      <c r="B1220" s="60">
        <v>2.1283799999999999E-2</v>
      </c>
      <c r="C1220" s="60">
        <v>9.1268800000000004E-3</v>
      </c>
      <c r="N1220" s="62"/>
      <c r="O1220" s="60"/>
      <c r="P1220" s="61"/>
      <c r="Q1220" s="60"/>
      <c r="R1220" s="60"/>
    </row>
    <row r="1221" spans="1:18" ht="15.75">
      <c r="A1221" s="109">
        <v>41890</v>
      </c>
      <c r="B1221" s="60">
        <v>2.1095019999999999E-2</v>
      </c>
      <c r="C1221" s="60">
        <v>1.0049880000000001E-2</v>
      </c>
      <c r="N1221" s="62"/>
      <c r="O1221" s="60"/>
      <c r="P1221" s="60"/>
      <c r="Q1221" s="60"/>
      <c r="R1221" s="60"/>
    </row>
    <row r="1222" spans="1:18" ht="15.75">
      <c r="A1222" s="109">
        <v>41891</v>
      </c>
      <c r="B1222" s="60">
        <v>2.0663979999999998E-2</v>
      </c>
      <c r="C1222" s="60">
        <v>9.8590099999999996E-3</v>
      </c>
      <c r="N1222" s="62"/>
      <c r="O1222" s="60"/>
      <c r="P1222" s="61"/>
      <c r="Q1222" s="60"/>
      <c r="R1222" s="60"/>
    </row>
    <row r="1223" spans="1:18" ht="15.75">
      <c r="A1223" s="109">
        <v>41892</v>
      </c>
      <c r="B1223" s="60">
        <v>2.0149440000000001E-2</v>
      </c>
      <c r="C1223" s="60">
        <v>1.044031E-2</v>
      </c>
      <c r="N1223" s="62"/>
      <c r="O1223" s="60"/>
      <c r="P1223" s="60"/>
      <c r="Q1223" s="60"/>
      <c r="R1223" s="60"/>
    </row>
    <row r="1224" spans="1:18" ht="15.75">
      <c r="A1224" s="109">
        <v>41893</v>
      </c>
      <c r="B1224" s="60">
        <v>1.9924859999999999E-2</v>
      </c>
      <c r="C1224" s="60">
        <v>1.140175E-2</v>
      </c>
      <c r="N1224" s="62"/>
      <c r="O1224" s="60"/>
      <c r="P1224" s="60"/>
      <c r="Q1224" s="60"/>
      <c r="R1224" s="60"/>
    </row>
    <row r="1225" spans="1:18" ht="15.75">
      <c r="A1225" s="109">
        <v>41894</v>
      </c>
      <c r="B1225" s="60">
        <v>1.9493590000000002E-2</v>
      </c>
      <c r="C1225" s="60">
        <v>1.118034E-2</v>
      </c>
      <c r="N1225" s="62"/>
      <c r="O1225" s="60"/>
      <c r="P1225" s="60"/>
      <c r="Q1225" s="60"/>
      <c r="R1225" s="60"/>
    </row>
    <row r="1226" spans="1:18" ht="15.75">
      <c r="A1226" s="109">
        <v>41897</v>
      </c>
      <c r="B1226" s="60">
        <v>1.913113E-2</v>
      </c>
      <c r="C1226" s="60">
        <v>1.0954449999999999E-2</v>
      </c>
      <c r="N1226" s="62"/>
      <c r="O1226" s="60"/>
      <c r="P1226" s="60"/>
      <c r="Q1226" s="60"/>
      <c r="R1226" s="60"/>
    </row>
    <row r="1227" spans="1:18" ht="15.75">
      <c r="A1227" s="109">
        <v>41898</v>
      </c>
      <c r="B1227" s="60">
        <v>1.8708289999999999E-2</v>
      </c>
      <c r="C1227" s="60">
        <v>1.077033E-2</v>
      </c>
      <c r="N1227" s="62"/>
      <c r="O1227" s="60"/>
      <c r="P1227" s="60"/>
      <c r="Q1227" s="60"/>
      <c r="R1227" s="60"/>
    </row>
    <row r="1228" spans="1:18" ht="15.75">
      <c r="A1228" s="109">
        <v>41899</v>
      </c>
      <c r="B1228" s="60">
        <v>1.841195E-2</v>
      </c>
      <c r="C1228" s="60">
        <v>1.063015E-2</v>
      </c>
      <c r="N1228" s="62"/>
      <c r="O1228" s="60"/>
      <c r="P1228" s="60"/>
      <c r="Q1228" s="60"/>
      <c r="R1228" s="60"/>
    </row>
    <row r="1229" spans="1:18" ht="15.75">
      <c r="A1229" s="109">
        <v>41900</v>
      </c>
      <c r="B1229" s="60">
        <v>1.8055470000000001E-2</v>
      </c>
      <c r="C1229" s="60">
        <v>1.048809E-2</v>
      </c>
      <c r="N1229" s="62"/>
      <c r="O1229" s="60"/>
      <c r="P1229" s="60"/>
      <c r="Q1229" s="60"/>
      <c r="R1229" s="60"/>
    </row>
    <row r="1230" spans="1:18" ht="15.75">
      <c r="A1230" s="109">
        <v>41901</v>
      </c>
      <c r="B1230" s="60">
        <v>1.8055470000000001E-2</v>
      </c>
      <c r="C1230" s="60">
        <v>1.0535650000000001E-2</v>
      </c>
      <c r="N1230" s="62"/>
      <c r="O1230" s="60"/>
      <c r="P1230" s="60"/>
      <c r="Q1230" s="60"/>
      <c r="R1230" s="60"/>
    </row>
    <row r="1231" spans="1:18" ht="15.75">
      <c r="A1231" s="109">
        <v>41904</v>
      </c>
      <c r="B1231" s="60">
        <v>1.7748239999999998E-2</v>
      </c>
      <c r="C1231" s="60">
        <v>1.034408E-2</v>
      </c>
      <c r="N1231" s="62"/>
      <c r="O1231" s="60"/>
      <c r="P1231" s="60"/>
      <c r="Q1231" s="60"/>
      <c r="R1231" s="60"/>
    </row>
    <row r="1232" spans="1:18" ht="15.75">
      <c r="A1232" s="109">
        <v>41905</v>
      </c>
      <c r="B1232" s="60">
        <v>1.7606819999999999E-2</v>
      </c>
      <c r="C1232" s="60">
        <v>1.0862780000000001E-2</v>
      </c>
      <c r="N1232" s="62"/>
      <c r="O1232" s="60"/>
      <c r="P1232" s="60"/>
      <c r="Q1232" s="60"/>
      <c r="R1232" s="60"/>
    </row>
    <row r="1233" spans="1:18" ht="15.75">
      <c r="A1233" s="109">
        <v>41906</v>
      </c>
      <c r="B1233" s="60">
        <v>1.7204649999999998E-2</v>
      </c>
      <c r="C1233" s="60">
        <v>1.072381E-2</v>
      </c>
      <c r="N1233" s="62"/>
      <c r="O1233" s="60"/>
      <c r="P1233" s="60"/>
      <c r="Q1233" s="60"/>
      <c r="R1233" s="60"/>
    </row>
    <row r="1234" spans="1:18" ht="15.75">
      <c r="A1234" s="109">
        <v>41907</v>
      </c>
      <c r="B1234" s="60">
        <v>1.6970559999999999E-2</v>
      </c>
      <c r="C1234" s="60">
        <v>1.058301E-2</v>
      </c>
      <c r="N1234" s="62"/>
      <c r="O1234" s="60"/>
      <c r="P1234" s="60"/>
      <c r="Q1234" s="60"/>
      <c r="R1234" s="60"/>
    </row>
    <row r="1235" spans="1:18" ht="15.75">
      <c r="A1235" s="109">
        <v>41908</v>
      </c>
      <c r="B1235" s="60">
        <v>1.658312E-2</v>
      </c>
      <c r="C1235" s="60">
        <v>1.044031E-2</v>
      </c>
      <c r="N1235" s="62"/>
      <c r="O1235" s="60"/>
      <c r="P1235" s="60"/>
      <c r="Q1235" s="60"/>
      <c r="R1235" s="60"/>
    </row>
    <row r="1236" spans="1:18" ht="15.75">
      <c r="A1236" s="109">
        <v>41911</v>
      </c>
      <c r="B1236" s="60">
        <v>1.6401220000000001E-2</v>
      </c>
      <c r="C1236" s="60">
        <v>1.0246949999999999E-2</v>
      </c>
      <c r="N1236" s="62"/>
      <c r="O1236" s="60"/>
      <c r="P1236" s="60"/>
      <c r="Q1236" s="60"/>
      <c r="R1236" s="60"/>
    </row>
    <row r="1237" spans="1:18" ht="15.75">
      <c r="A1237" s="109">
        <v>41912</v>
      </c>
      <c r="B1237" s="60">
        <v>1.6309509999999999E-2</v>
      </c>
      <c r="C1237" s="60">
        <v>1.0099500000000001E-2</v>
      </c>
      <c r="N1237" s="62"/>
      <c r="O1237" s="60"/>
      <c r="P1237" s="60"/>
      <c r="Q1237" s="60"/>
      <c r="R1237" s="60"/>
    </row>
    <row r="1238" spans="1:18" ht="15.75">
      <c r="A1238" s="109">
        <v>41913</v>
      </c>
      <c r="B1238" s="60">
        <v>1.913113E-2</v>
      </c>
      <c r="C1238" s="60">
        <v>1.029563E-2</v>
      </c>
      <c r="N1238" s="62"/>
      <c r="O1238" s="60"/>
      <c r="P1238" s="60"/>
      <c r="Q1238" s="60"/>
      <c r="R1238" s="60"/>
    </row>
    <row r="1239" spans="1:18" ht="15.75">
      <c r="A1239" s="109">
        <v>41914</v>
      </c>
      <c r="B1239" s="60">
        <v>1.873499E-2</v>
      </c>
      <c r="C1239" s="60">
        <v>1.0148890000000001E-2</v>
      </c>
      <c r="N1239" s="62"/>
      <c r="O1239" s="60"/>
      <c r="P1239" s="60"/>
      <c r="Q1239" s="60"/>
      <c r="R1239" s="60"/>
    </row>
    <row r="1240" spans="1:18" ht="15.75">
      <c r="A1240" s="109">
        <v>41915</v>
      </c>
      <c r="B1240" s="60">
        <v>1.8275670000000001E-2</v>
      </c>
      <c r="C1240" s="60">
        <v>1.3711310000000001E-2</v>
      </c>
      <c r="N1240" s="62"/>
      <c r="O1240" s="60"/>
      <c r="P1240" s="60"/>
      <c r="Q1240" s="60"/>
      <c r="R1240" s="60"/>
    </row>
    <row r="1241" spans="1:18" ht="15.75">
      <c r="A1241" s="109">
        <v>41918</v>
      </c>
      <c r="B1241" s="60">
        <v>1.8303010000000002E-2</v>
      </c>
      <c r="C1241" s="60">
        <v>1.352775E-2</v>
      </c>
      <c r="N1241" s="62"/>
      <c r="O1241" s="60"/>
      <c r="P1241" s="60"/>
      <c r="Q1241" s="60"/>
      <c r="R1241" s="60"/>
    </row>
    <row r="1242" spans="1:18" ht="15.75">
      <c r="A1242" s="109">
        <v>41919</v>
      </c>
      <c r="B1242" s="60">
        <v>1.7888540000000001E-2</v>
      </c>
      <c r="C1242" s="60">
        <v>1.3266500000000001E-2</v>
      </c>
      <c r="N1242" s="62"/>
      <c r="O1242" s="60"/>
      <c r="P1242" s="60"/>
      <c r="Q1242" s="60"/>
      <c r="R1242" s="60"/>
    </row>
    <row r="1243" spans="1:18" ht="15.75">
      <c r="A1243" s="109">
        <v>41920</v>
      </c>
      <c r="B1243" s="60">
        <v>1.8083140000000001E-2</v>
      </c>
      <c r="C1243" s="60">
        <v>1.2999999999999999E-2</v>
      </c>
      <c r="N1243" s="62"/>
      <c r="O1243" s="60"/>
      <c r="P1243" s="60"/>
      <c r="Q1243" s="60"/>
      <c r="R1243" s="60"/>
    </row>
    <row r="1244" spans="1:18" ht="15.75">
      <c r="A1244" s="109">
        <v>41921</v>
      </c>
      <c r="B1244" s="60">
        <v>1.841195E-2</v>
      </c>
      <c r="C1244" s="60">
        <v>1.2884100000000001E-2</v>
      </c>
      <c r="N1244" s="62"/>
      <c r="O1244" s="60"/>
      <c r="P1244" s="60"/>
      <c r="Q1244" s="60"/>
      <c r="R1244" s="60"/>
    </row>
    <row r="1245" spans="1:18" ht="15.75">
      <c r="A1245" s="109">
        <v>41922</v>
      </c>
      <c r="B1245" s="60">
        <v>1.8708289999999999E-2</v>
      </c>
      <c r="C1245" s="60">
        <v>1.2609520000000001E-2</v>
      </c>
      <c r="N1245" s="62"/>
      <c r="O1245" s="60"/>
      <c r="P1245" s="60"/>
      <c r="Q1245" s="60"/>
      <c r="R1245" s="60"/>
    </row>
    <row r="1246" spans="1:18" ht="15.75">
      <c r="A1246" s="109">
        <v>41925</v>
      </c>
      <c r="B1246" s="60">
        <v>1.824829E-2</v>
      </c>
      <c r="C1246" s="60">
        <v>1.3490739999999999E-2</v>
      </c>
      <c r="N1246" s="62"/>
      <c r="O1246" s="60"/>
      <c r="P1246" s="60"/>
      <c r="Q1246" s="60"/>
      <c r="R1246" s="60"/>
    </row>
    <row r="1247" spans="1:18" ht="15.75">
      <c r="A1247" s="109">
        <v>41926</v>
      </c>
      <c r="B1247" s="60">
        <v>1.7832549999999999E-2</v>
      </c>
      <c r="C1247" s="60">
        <v>1.3453619999999999E-2</v>
      </c>
      <c r="N1247" s="62"/>
      <c r="O1247" s="60"/>
      <c r="P1247" s="60"/>
      <c r="Q1247" s="60"/>
      <c r="R1247" s="60"/>
    </row>
    <row r="1248" spans="1:18" ht="15.75">
      <c r="A1248" s="109">
        <v>41927</v>
      </c>
      <c r="B1248" s="60">
        <v>2.2360680000000001E-2</v>
      </c>
      <c r="C1248" s="60">
        <v>1.3892440000000001E-2</v>
      </c>
      <c r="N1248" s="62"/>
      <c r="O1248" s="60"/>
      <c r="P1248" s="60"/>
      <c r="Q1248" s="60"/>
      <c r="R1248" s="60"/>
    </row>
    <row r="1249" spans="1:18" ht="15.75">
      <c r="A1249" s="109">
        <v>41928</v>
      </c>
      <c r="B1249" s="60">
        <v>2.179449E-2</v>
      </c>
      <c r="C1249" s="60">
        <v>1.545962E-2</v>
      </c>
      <c r="N1249" s="62"/>
      <c r="O1249" s="60"/>
      <c r="P1249" s="60"/>
      <c r="Q1249" s="60"/>
      <c r="R1249" s="60"/>
    </row>
    <row r="1250" spans="1:18" ht="15.75">
      <c r="A1250" s="109">
        <v>41929</v>
      </c>
      <c r="B1250" s="60">
        <v>2.1260290000000001E-2</v>
      </c>
      <c r="C1250" s="60">
        <v>1.516575E-2</v>
      </c>
      <c r="N1250" s="62"/>
      <c r="O1250" s="60"/>
      <c r="P1250" s="60"/>
      <c r="Q1250" s="60"/>
      <c r="R1250" s="60"/>
    </row>
    <row r="1251" spans="1:18" ht="15.75">
      <c r="A1251" s="109">
        <v>41932</v>
      </c>
      <c r="B1251" s="60">
        <v>2.0736439999999998E-2</v>
      </c>
      <c r="C1251" s="60">
        <v>1.496663E-2</v>
      </c>
      <c r="N1251" s="62"/>
      <c r="O1251" s="60"/>
      <c r="P1251" s="60"/>
      <c r="Q1251" s="60"/>
      <c r="R1251" s="60"/>
    </row>
    <row r="1252" spans="1:18" ht="15.75">
      <c r="A1252" s="109">
        <v>41933</v>
      </c>
      <c r="B1252" s="60">
        <v>2.0223749999999999E-2</v>
      </c>
      <c r="C1252" s="60">
        <v>1.486607E-2</v>
      </c>
      <c r="N1252" s="62"/>
      <c r="O1252" s="60"/>
      <c r="P1252" s="60"/>
      <c r="Q1252" s="60"/>
      <c r="R1252" s="60"/>
    </row>
    <row r="1253" spans="1:18" ht="15.75">
      <c r="A1253" s="109">
        <v>41934</v>
      </c>
      <c r="B1253" s="60">
        <v>1.972308E-2</v>
      </c>
      <c r="C1253" s="60">
        <v>1.4628739999999999E-2</v>
      </c>
      <c r="N1253" s="62"/>
      <c r="O1253" s="60"/>
      <c r="P1253" s="60"/>
      <c r="Q1253" s="60"/>
      <c r="R1253" s="60"/>
    </row>
    <row r="1254" spans="1:18" ht="15.75">
      <c r="A1254" s="109">
        <v>41935</v>
      </c>
      <c r="B1254" s="60">
        <v>2.1563860000000001E-2</v>
      </c>
      <c r="C1254" s="60">
        <v>1.442221E-2</v>
      </c>
      <c r="N1254" s="62"/>
      <c r="O1254" s="60"/>
      <c r="P1254" s="60"/>
      <c r="Q1254" s="60"/>
      <c r="R1254" s="60"/>
    </row>
    <row r="1255" spans="1:18" ht="15.75">
      <c r="A1255" s="109">
        <v>41936</v>
      </c>
      <c r="B1255" s="60">
        <v>2.1283799999999999E-2</v>
      </c>
      <c r="C1255" s="60">
        <v>1.421267E-2</v>
      </c>
      <c r="N1255" s="62"/>
      <c r="O1255" s="60"/>
      <c r="P1255" s="60"/>
      <c r="Q1255" s="60"/>
      <c r="R1255" s="60"/>
    </row>
    <row r="1256" spans="1:18" ht="15.75">
      <c r="A1256" s="109">
        <v>41939</v>
      </c>
      <c r="B1256" s="60">
        <v>2.1447609999999999E-2</v>
      </c>
      <c r="C1256" s="60">
        <v>1.3928390000000001E-2</v>
      </c>
      <c r="N1256" s="62"/>
      <c r="O1256" s="60"/>
      <c r="P1256" s="60"/>
      <c r="Q1256" s="60"/>
      <c r="R1256" s="60"/>
    </row>
    <row r="1257" spans="1:18" ht="15.75">
      <c r="A1257" s="109">
        <v>41940</v>
      </c>
      <c r="B1257" s="60">
        <v>2.0928450000000001E-2</v>
      </c>
      <c r="C1257" s="60">
        <v>1.3674789999999999E-2</v>
      </c>
      <c r="N1257" s="62"/>
      <c r="O1257" s="60"/>
      <c r="P1257" s="60"/>
      <c r="Q1257" s="60"/>
      <c r="R1257" s="60"/>
    </row>
    <row r="1258" spans="1:18" ht="15.75">
      <c r="A1258" s="109">
        <v>41941</v>
      </c>
      <c r="B1258" s="60">
        <v>2.039608E-2</v>
      </c>
      <c r="C1258" s="60">
        <v>1.341641E-2</v>
      </c>
      <c r="N1258" s="62"/>
      <c r="O1258" s="60"/>
      <c r="P1258" s="60"/>
      <c r="Q1258" s="60"/>
      <c r="R1258" s="60"/>
    </row>
    <row r="1259" spans="1:18" ht="15.75">
      <c r="A1259" s="109">
        <v>41942</v>
      </c>
      <c r="B1259" s="60">
        <v>1.9924859999999999E-2</v>
      </c>
      <c r="C1259" s="60">
        <v>1.3266500000000001E-2</v>
      </c>
      <c r="N1259" s="62"/>
      <c r="O1259" s="60"/>
      <c r="P1259" s="60"/>
      <c r="Q1259" s="60"/>
      <c r="R1259" s="60"/>
    </row>
    <row r="1260" spans="1:18" ht="15.75">
      <c r="A1260" s="109">
        <v>41943</v>
      </c>
      <c r="B1260" s="60">
        <v>1.9899750000000001E-2</v>
      </c>
      <c r="C1260" s="60">
        <v>1.3711310000000001E-2</v>
      </c>
      <c r="N1260" s="62"/>
      <c r="O1260" s="60"/>
      <c r="P1260" s="60"/>
      <c r="Q1260" s="60"/>
      <c r="R1260" s="60"/>
    </row>
    <row r="1261" spans="1:18" ht="15.75">
      <c r="A1261" s="109">
        <v>41946</v>
      </c>
      <c r="B1261" s="60">
        <v>1.9493590000000002E-2</v>
      </c>
      <c r="C1261" s="60">
        <v>1.407125E-2</v>
      </c>
      <c r="N1261" s="62"/>
      <c r="O1261" s="60"/>
      <c r="P1261" s="60"/>
      <c r="Q1261" s="60"/>
      <c r="R1261" s="60"/>
    </row>
    <row r="1262" spans="1:18" ht="15.75">
      <c r="A1262" s="109">
        <v>41947</v>
      </c>
      <c r="B1262" s="60">
        <v>2.009975E-2</v>
      </c>
      <c r="C1262" s="60">
        <v>1.3820270000000001E-2</v>
      </c>
      <c r="N1262" s="62"/>
      <c r="O1262" s="60"/>
      <c r="P1262" s="60"/>
      <c r="Q1262" s="60"/>
      <c r="R1262" s="60"/>
    </row>
    <row r="1263" spans="1:18" ht="15.75">
      <c r="A1263" s="109">
        <v>41948</v>
      </c>
      <c r="B1263" s="60">
        <v>2.051828E-2</v>
      </c>
      <c r="C1263" s="60">
        <v>1.6217269999999999E-2</v>
      </c>
      <c r="N1263" s="62"/>
      <c r="O1263" s="60"/>
      <c r="P1263" s="60"/>
      <c r="Q1263" s="60"/>
      <c r="R1263" s="60"/>
    </row>
    <row r="1264" spans="1:18" ht="15.75">
      <c r="A1264" s="109">
        <v>41949</v>
      </c>
      <c r="B1264" s="60">
        <v>2.0149440000000001E-2</v>
      </c>
      <c r="C1264" s="60">
        <v>1.5905969999999998E-2</v>
      </c>
      <c r="N1264" s="62"/>
      <c r="O1264" s="60"/>
      <c r="P1264" s="60"/>
      <c r="Q1264" s="60"/>
      <c r="R1264" s="60"/>
    </row>
    <row r="1265" spans="1:18" ht="15.75">
      <c r="A1265" s="109">
        <v>41950</v>
      </c>
      <c r="B1265" s="60">
        <v>1.9899750000000001E-2</v>
      </c>
      <c r="C1265" s="60">
        <v>1.5779729999999999E-2</v>
      </c>
      <c r="N1265" s="62"/>
      <c r="O1265" s="60"/>
      <c r="P1265" s="60"/>
      <c r="Q1265" s="60"/>
      <c r="R1265" s="60"/>
    </row>
    <row r="1266" spans="1:18" ht="15.75">
      <c r="A1266" s="109">
        <v>41953</v>
      </c>
      <c r="B1266" s="60">
        <v>1.944222E-2</v>
      </c>
      <c r="C1266" s="60">
        <v>1.555635E-2</v>
      </c>
      <c r="N1266" s="62"/>
      <c r="O1266" s="60"/>
      <c r="P1266" s="60"/>
      <c r="Q1266" s="60"/>
      <c r="R1266" s="60"/>
    </row>
    <row r="1267" spans="1:18" ht="15.75">
      <c r="A1267" s="109">
        <v>41954</v>
      </c>
      <c r="B1267" s="60">
        <v>1.957039E-2</v>
      </c>
      <c r="C1267" s="60">
        <v>1.526434E-2</v>
      </c>
      <c r="N1267" s="62"/>
      <c r="O1267" s="60"/>
      <c r="P1267" s="60"/>
      <c r="Q1267" s="60"/>
      <c r="R1267" s="60"/>
    </row>
    <row r="1268" spans="1:18" ht="15.75">
      <c r="A1268" s="109">
        <v>41955</v>
      </c>
      <c r="B1268" s="60">
        <v>1.9104969999999999E-2</v>
      </c>
      <c r="C1268" s="60">
        <v>1.6248080000000002E-2</v>
      </c>
      <c r="N1268" s="62"/>
      <c r="O1268" s="60"/>
      <c r="P1268" s="60"/>
      <c r="Q1268" s="60"/>
      <c r="R1268" s="60"/>
    </row>
    <row r="1269" spans="1:18" ht="15.75">
      <c r="A1269" s="109">
        <v>41956</v>
      </c>
      <c r="B1269" s="60">
        <v>1.8814890000000001E-2</v>
      </c>
      <c r="C1269" s="60">
        <v>1.6E-2</v>
      </c>
      <c r="N1269" s="62"/>
      <c r="O1269" s="60"/>
      <c r="P1269" s="60"/>
      <c r="Q1269" s="60"/>
      <c r="R1269" s="60"/>
    </row>
    <row r="1270" spans="1:18" ht="15.75">
      <c r="A1270" s="109">
        <v>41957</v>
      </c>
      <c r="B1270" s="60">
        <v>2.1771539999999999E-2</v>
      </c>
      <c r="C1270" s="60">
        <v>1.8083140000000001E-2</v>
      </c>
      <c r="N1270" s="62"/>
      <c r="O1270" s="60"/>
      <c r="P1270" s="60"/>
      <c r="Q1270" s="60"/>
      <c r="R1270" s="60"/>
    </row>
    <row r="1271" spans="1:18" ht="15.75">
      <c r="A1271" s="109">
        <v>41960</v>
      </c>
      <c r="B1271" s="60">
        <v>2.1400929999999999E-2</v>
      </c>
      <c r="C1271" s="60">
        <v>1.7720050000000001E-2</v>
      </c>
      <c r="N1271" s="62"/>
      <c r="O1271" s="60"/>
      <c r="P1271" s="60"/>
      <c r="Q1271" s="60"/>
      <c r="R1271" s="60"/>
    </row>
    <row r="1272" spans="1:18" ht="15.75">
      <c r="A1272" s="109">
        <v>41961</v>
      </c>
      <c r="B1272" s="60">
        <v>2.0880610000000001E-2</v>
      </c>
      <c r="C1272" s="60">
        <v>1.7492859999999999E-2</v>
      </c>
      <c r="N1272" s="62"/>
      <c r="O1272" s="60"/>
      <c r="P1272" s="60"/>
      <c r="Q1272" s="60"/>
      <c r="R1272" s="60"/>
    </row>
    <row r="1273" spans="1:18" ht="15.75">
      <c r="A1273" s="109">
        <v>41962</v>
      </c>
      <c r="B1273" s="60">
        <v>2.0808650000000001E-2</v>
      </c>
      <c r="C1273" s="60">
        <v>1.7117239999999999E-2</v>
      </c>
      <c r="N1273" s="62"/>
      <c r="O1273" s="60"/>
      <c r="P1273" s="60"/>
      <c r="Q1273" s="60"/>
      <c r="R1273" s="60"/>
    </row>
    <row r="1274" spans="1:18" ht="15.75">
      <c r="A1274" s="109">
        <v>41963</v>
      </c>
      <c r="B1274" s="60">
        <v>2.0297780000000001E-2</v>
      </c>
      <c r="C1274" s="60">
        <v>1.6763050000000002E-2</v>
      </c>
      <c r="N1274" s="62"/>
      <c r="O1274" s="60"/>
      <c r="P1274" s="60"/>
      <c r="Q1274" s="60"/>
      <c r="R1274" s="60"/>
    </row>
    <row r="1275" spans="1:18" ht="15.75">
      <c r="A1275" s="109">
        <v>41964</v>
      </c>
      <c r="B1275" s="60">
        <v>1.9849430000000001E-2</v>
      </c>
      <c r="C1275" s="60">
        <v>1.6431680000000001E-2</v>
      </c>
      <c r="N1275" s="62"/>
      <c r="O1275" s="60"/>
      <c r="P1275" s="60"/>
      <c r="Q1275" s="60"/>
      <c r="R1275" s="60"/>
    </row>
    <row r="1276" spans="1:18" ht="15.75">
      <c r="A1276" s="109">
        <v>41967</v>
      </c>
      <c r="B1276" s="60">
        <v>1.9416490000000002E-2</v>
      </c>
      <c r="C1276" s="60">
        <v>1.6278819999999999E-2</v>
      </c>
      <c r="N1276" s="62"/>
      <c r="O1276" s="60"/>
      <c r="P1276" s="60"/>
      <c r="Q1276" s="60"/>
      <c r="R1276" s="60"/>
    </row>
    <row r="1277" spans="1:18" ht="15.75">
      <c r="A1277" s="109">
        <v>41968</v>
      </c>
      <c r="B1277" s="60">
        <v>1.9183329999999998E-2</v>
      </c>
      <c r="C1277" s="60">
        <v>1.5968719999999999E-2</v>
      </c>
      <c r="N1277" s="62"/>
      <c r="O1277" s="60"/>
      <c r="P1277" s="60"/>
      <c r="Q1277" s="60"/>
      <c r="R1277" s="60"/>
    </row>
    <row r="1278" spans="1:18" ht="15.75">
      <c r="A1278" s="109">
        <v>41969</v>
      </c>
      <c r="B1278" s="60">
        <v>1.9849430000000001E-2</v>
      </c>
      <c r="C1278" s="60">
        <v>1.7029389999999998E-2</v>
      </c>
      <c r="N1278" s="62"/>
      <c r="O1278" s="60"/>
      <c r="P1278" s="60"/>
      <c r="Q1278" s="60"/>
      <c r="R1278" s="60"/>
    </row>
    <row r="1279" spans="1:18" ht="15.75">
      <c r="A1279" s="109">
        <v>41970</v>
      </c>
      <c r="B1279" s="60">
        <v>1.9416490000000002E-2</v>
      </c>
      <c r="C1279" s="60">
        <v>1.667333E-2</v>
      </c>
      <c r="N1279" s="62"/>
      <c r="O1279" s="60"/>
      <c r="P1279" s="60"/>
      <c r="Q1279" s="60"/>
      <c r="R1279" s="60"/>
    </row>
    <row r="1280" spans="1:18" ht="15.75">
      <c r="A1280" s="109">
        <v>41971</v>
      </c>
      <c r="B1280" s="60">
        <v>1.89473E-2</v>
      </c>
      <c r="C1280" s="60">
        <v>1.6340130000000001E-2</v>
      </c>
      <c r="N1280" s="62"/>
      <c r="O1280" s="60"/>
      <c r="P1280" s="60"/>
      <c r="Q1280" s="60"/>
      <c r="R1280" s="60"/>
    </row>
    <row r="1281" spans="1:18" ht="15.75">
      <c r="A1281" s="109">
        <v>41974</v>
      </c>
      <c r="B1281" s="60">
        <v>3.7469990000000002E-2</v>
      </c>
      <c r="C1281" s="60">
        <v>2.5475480000000002E-2</v>
      </c>
      <c r="N1281" s="62"/>
      <c r="O1281" s="60"/>
      <c r="P1281" s="60"/>
      <c r="Q1281" s="60"/>
      <c r="R1281" s="60"/>
    </row>
    <row r="1282" spans="1:18" ht="15.75">
      <c r="A1282" s="109">
        <v>41975</v>
      </c>
      <c r="B1282" s="60">
        <v>3.6810320000000001E-2</v>
      </c>
      <c r="C1282" s="60">
        <v>2.519921E-2</v>
      </c>
      <c r="N1282" s="62"/>
      <c r="O1282" s="60"/>
      <c r="P1282" s="60"/>
      <c r="Q1282" s="60"/>
      <c r="R1282" s="60"/>
    </row>
    <row r="1283" spans="1:18" ht="15.75">
      <c r="A1283" s="109">
        <v>41976</v>
      </c>
      <c r="B1283" s="60">
        <v>3.6810320000000001E-2</v>
      </c>
      <c r="C1283" s="60">
        <v>2.4637369999999999E-2</v>
      </c>
      <c r="N1283" s="62"/>
      <c r="O1283" s="60"/>
      <c r="P1283" s="60"/>
      <c r="Q1283" s="60"/>
      <c r="R1283" s="60"/>
    </row>
    <row r="1284" spans="1:18" ht="15.75">
      <c r="A1284" s="109">
        <v>41977</v>
      </c>
      <c r="B1284" s="60">
        <v>3.5805030000000002E-2</v>
      </c>
      <c r="C1284" s="60">
        <v>2.4372120000000001E-2</v>
      </c>
      <c r="N1284" s="62"/>
      <c r="O1284" s="60"/>
      <c r="P1284" s="60"/>
      <c r="Q1284" s="60"/>
      <c r="R1284" s="60"/>
    </row>
    <row r="1285" spans="1:18" ht="15.75">
      <c r="A1285" s="109">
        <v>41978</v>
      </c>
      <c r="B1285" s="60">
        <v>3.4914180000000003E-2</v>
      </c>
      <c r="C1285" s="60">
        <v>2.4677930000000001E-2</v>
      </c>
      <c r="N1285" s="62"/>
      <c r="O1285" s="60"/>
      <c r="P1285" s="60"/>
      <c r="Q1285" s="60"/>
      <c r="R1285" s="60"/>
    </row>
    <row r="1286" spans="1:18" ht="15.75">
      <c r="A1286" s="109">
        <v>41981</v>
      </c>
      <c r="B1286" s="60">
        <v>3.417601E-2</v>
      </c>
      <c r="C1286" s="60">
        <v>2.418677E-2</v>
      </c>
      <c r="N1286" s="62"/>
      <c r="O1286" s="60"/>
      <c r="P1286" s="60"/>
      <c r="Q1286" s="60"/>
      <c r="R1286" s="60"/>
    </row>
    <row r="1287" spans="1:18" ht="15.75">
      <c r="A1287" s="109">
        <v>41982</v>
      </c>
      <c r="B1287" s="60">
        <v>3.5524640000000003E-2</v>
      </c>
      <c r="C1287" s="60">
        <v>2.5475480000000002E-2</v>
      </c>
      <c r="N1287" s="62"/>
      <c r="O1287" s="60"/>
      <c r="P1287" s="60"/>
      <c r="Q1287" s="60"/>
      <c r="R1287" s="60"/>
    </row>
    <row r="1288" spans="1:18" ht="15.75">
      <c r="A1288" s="109">
        <v>41983</v>
      </c>
      <c r="B1288" s="60">
        <v>3.4568769999999999E-2</v>
      </c>
      <c r="C1288" s="60">
        <v>2.491987E-2</v>
      </c>
      <c r="N1288" s="62"/>
      <c r="O1288" s="60"/>
      <c r="P1288" s="60"/>
      <c r="Q1288" s="60"/>
      <c r="R1288" s="60"/>
    </row>
    <row r="1289" spans="1:18" ht="15.75">
      <c r="A1289" s="109">
        <v>41984</v>
      </c>
      <c r="B1289" s="60">
        <v>3.6027770000000001E-2</v>
      </c>
      <c r="C1289" s="60">
        <v>2.6981479999999999E-2</v>
      </c>
      <c r="N1289" s="62"/>
      <c r="O1289" s="60"/>
      <c r="P1289" s="60"/>
      <c r="Q1289" s="60"/>
      <c r="R1289" s="60"/>
    </row>
    <row r="1290" spans="1:18" ht="15.75">
      <c r="A1290" s="109">
        <v>41985</v>
      </c>
      <c r="B1290" s="60">
        <v>3.5355339999999999E-2</v>
      </c>
      <c r="C1290" s="60">
        <v>2.6381809999999999E-2</v>
      </c>
      <c r="N1290" s="62"/>
      <c r="O1290" s="60"/>
      <c r="P1290" s="60"/>
      <c r="Q1290" s="60"/>
      <c r="R1290" s="60"/>
    </row>
    <row r="1291" spans="1:18" ht="15.75">
      <c r="A1291" s="109">
        <v>41988</v>
      </c>
      <c r="B1291" s="60">
        <v>3.6097089999999998E-2</v>
      </c>
      <c r="C1291" s="60">
        <v>2.714774E-2</v>
      </c>
      <c r="N1291" s="62"/>
      <c r="O1291" s="60"/>
      <c r="P1291" s="60"/>
      <c r="Q1291" s="60"/>
      <c r="R1291" s="60"/>
    </row>
    <row r="1292" spans="1:18" ht="15.75">
      <c r="A1292" s="109">
        <v>41989</v>
      </c>
      <c r="B1292" s="60">
        <v>3.637307E-2</v>
      </c>
      <c r="C1292" s="60">
        <v>2.6645829999999999E-2</v>
      </c>
      <c r="N1292" s="62"/>
      <c r="O1292" s="60"/>
      <c r="P1292" s="60"/>
      <c r="Q1292" s="60"/>
      <c r="R1292" s="60"/>
    </row>
    <row r="1293" spans="1:18" ht="15.75">
      <c r="A1293" s="109">
        <v>41990</v>
      </c>
      <c r="B1293" s="60">
        <v>3.5383610000000003E-2</v>
      </c>
      <c r="C1293" s="60">
        <v>2.6305889999999998E-2</v>
      </c>
      <c r="N1293" s="62"/>
      <c r="O1293" s="60"/>
      <c r="P1293" s="60"/>
      <c r="Q1293" s="60"/>
      <c r="R1293" s="60"/>
    </row>
    <row r="1294" spans="1:18" ht="15.75">
      <c r="A1294" s="109">
        <v>41991</v>
      </c>
      <c r="B1294" s="60">
        <v>3.443835E-2</v>
      </c>
      <c r="C1294" s="60">
        <v>2.5787589999999999E-2</v>
      </c>
      <c r="N1294" s="62"/>
      <c r="O1294" s="60"/>
      <c r="P1294" s="60"/>
      <c r="Q1294" s="60"/>
      <c r="R1294" s="60"/>
    </row>
    <row r="1295" spans="1:18" ht="15.75">
      <c r="A1295" s="109">
        <v>41992</v>
      </c>
      <c r="B1295" s="60">
        <v>3.5552779999999999E-2</v>
      </c>
      <c r="C1295" s="60">
        <v>2.563201E-2</v>
      </c>
      <c r="N1295" s="62"/>
      <c r="O1295" s="60"/>
      <c r="P1295" s="60"/>
      <c r="Q1295" s="60"/>
      <c r="R1295" s="60"/>
    </row>
    <row r="1296" spans="1:18" ht="15.75">
      <c r="A1296" s="109">
        <v>41995</v>
      </c>
      <c r="B1296" s="60">
        <v>3.502856E-2</v>
      </c>
      <c r="C1296" s="60">
        <v>2.5059930000000001E-2</v>
      </c>
      <c r="N1296" s="62"/>
      <c r="O1296" s="60"/>
      <c r="P1296" s="60"/>
      <c r="Q1296" s="60"/>
      <c r="R1296" s="60"/>
    </row>
    <row r="1297" spans="1:18" ht="15.75">
      <c r="A1297" s="109">
        <v>41996</v>
      </c>
      <c r="B1297" s="60">
        <v>3.515679E-2</v>
      </c>
      <c r="C1297" s="60">
        <v>2.4637369999999999E-2</v>
      </c>
      <c r="N1297" s="62"/>
      <c r="O1297" s="60"/>
      <c r="P1297" s="60"/>
      <c r="Q1297" s="60"/>
      <c r="R1297" s="60"/>
    </row>
    <row r="1298" spans="1:18" ht="15.75">
      <c r="A1298" s="109">
        <v>41997</v>
      </c>
      <c r="B1298" s="60">
        <v>3.4351130000000001E-2</v>
      </c>
      <c r="C1298" s="60">
        <v>2.4145389999999999E-2</v>
      </c>
      <c r="N1298" s="62"/>
      <c r="O1298" s="60"/>
      <c r="P1298" s="60"/>
      <c r="Q1298" s="60"/>
      <c r="R1298" s="60"/>
    </row>
    <row r="1299" spans="1:18" ht="15.75">
      <c r="A1299" s="109">
        <v>41998</v>
      </c>
      <c r="B1299" s="60">
        <v>3.388215E-2</v>
      </c>
      <c r="C1299" s="60">
        <v>2.3664319999999999E-2</v>
      </c>
      <c r="N1299" s="62"/>
      <c r="O1299" s="60"/>
      <c r="P1299" s="60"/>
      <c r="Q1299" s="60"/>
      <c r="R1299" s="60"/>
    </row>
    <row r="1300" spans="1:18" ht="15.75">
      <c r="A1300" s="109">
        <v>41999</v>
      </c>
      <c r="B1300" s="60">
        <v>3.2969680000000001E-2</v>
      </c>
      <c r="C1300" s="60">
        <v>2.3151669999999999E-2</v>
      </c>
      <c r="N1300" s="62"/>
      <c r="O1300" s="60"/>
      <c r="P1300" s="60"/>
      <c r="Q1300" s="60"/>
      <c r="R1300" s="60"/>
    </row>
    <row r="1301" spans="1:18" ht="15.75">
      <c r="A1301" s="109">
        <v>42002</v>
      </c>
      <c r="B1301" s="60">
        <v>3.2603680000000003E-2</v>
      </c>
      <c r="C1301" s="60">
        <v>2.2649499999999999E-2</v>
      </c>
      <c r="N1301" s="62"/>
      <c r="O1301" s="60"/>
      <c r="P1301" s="60"/>
      <c r="Q1301" s="60"/>
      <c r="R1301" s="60"/>
    </row>
    <row r="1302" spans="1:18" ht="15.75">
      <c r="A1302" s="109">
        <v>42003</v>
      </c>
      <c r="B1302" s="60">
        <v>3.2310989999999998E-2</v>
      </c>
      <c r="C1302" s="60">
        <v>2.2494440000000001E-2</v>
      </c>
      <c r="N1302" s="62"/>
      <c r="O1302" s="60"/>
      <c r="P1302" s="60"/>
      <c r="Q1302" s="60"/>
      <c r="R1302" s="60"/>
    </row>
    <row r="1303" spans="1:18" ht="15.75">
      <c r="A1303" s="109">
        <v>42004</v>
      </c>
      <c r="B1303" s="60">
        <v>3.1480149999999998E-2</v>
      </c>
      <c r="C1303" s="60">
        <v>2.445404E-2</v>
      </c>
      <c r="N1303" s="62"/>
      <c r="O1303" s="60"/>
      <c r="P1303" s="60"/>
      <c r="Q1303" s="60"/>
      <c r="R1303" s="60"/>
    </row>
    <row r="1304" spans="1:18" ht="15.75">
      <c r="A1304" s="109">
        <v>42005</v>
      </c>
      <c r="B1304" s="60">
        <v>3.08545E-2</v>
      </c>
      <c r="C1304" s="60">
        <v>2.3958299999999998E-2</v>
      </c>
      <c r="N1304" s="62"/>
      <c r="O1304" s="60"/>
      <c r="P1304" s="60"/>
      <c r="Q1304" s="60"/>
      <c r="R1304" s="60"/>
    </row>
    <row r="1305" spans="1:18" ht="15.75">
      <c r="A1305" s="109">
        <v>42006</v>
      </c>
      <c r="B1305" s="60">
        <v>3.0033310000000001E-2</v>
      </c>
      <c r="C1305" s="60">
        <v>2.343075E-2</v>
      </c>
      <c r="N1305" s="62"/>
      <c r="O1305" s="60"/>
      <c r="P1305" s="60"/>
      <c r="Q1305" s="60"/>
      <c r="R1305" s="60"/>
    </row>
    <row r="1306" spans="1:18" ht="15.75">
      <c r="A1306" s="109">
        <v>42009</v>
      </c>
      <c r="B1306" s="60">
        <v>2.9495759999999999E-2</v>
      </c>
      <c r="C1306" s="60">
        <v>2.291288E-2</v>
      </c>
      <c r="N1306" s="62"/>
      <c r="O1306" s="60"/>
      <c r="P1306" s="60"/>
      <c r="Q1306" s="60"/>
      <c r="R1306" s="60"/>
    </row>
    <row r="1307" spans="1:18" ht="15.75">
      <c r="A1307" s="109">
        <v>42010</v>
      </c>
      <c r="B1307" s="60">
        <v>3.2496150000000001E-2</v>
      </c>
      <c r="C1307" s="60">
        <v>3.1224990000000001E-2</v>
      </c>
      <c r="N1307" s="62"/>
      <c r="O1307" s="60"/>
      <c r="P1307" s="60"/>
      <c r="Q1307" s="60"/>
      <c r="R1307" s="60"/>
    </row>
    <row r="1308" spans="1:18" ht="15.75">
      <c r="A1308" s="109">
        <v>42011</v>
      </c>
      <c r="B1308" s="60">
        <v>3.394113E-2</v>
      </c>
      <c r="C1308" s="60">
        <v>3.0935420000000002E-2</v>
      </c>
      <c r="N1308" s="62"/>
      <c r="O1308" s="60"/>
      <c r="P1308" s="60"/>
      <c r="Q1308" s="60"/>
      <c r="R1308" s="60"/>
    </row>
    <row r="1309" spans="1:18" ht="15.75">
      <c r="A1309" s="109">
        <v>42012</v>
      </c>
      <c r="B1309" s="60">
        <v>3.3060550000000001E-2</v>
      </c>
      <c r="C1309" s="60">
        <v>3.0773370000000001E-2</v>
      </c>
      <c r="N1309" s="62"/>
      <c r="O1309" s="60"/>
      <c r="P1309" s="60"/>
      <c r="Q1309" s="60"/>
      <c r="R1309" s="60"/>
    </row>
    <row r="1310" spans="1:18" ht="15.75">
      <c r="A1310" s="109">
        <v>42013</v>
      </c>
      <c r="B1310" s="60">
        <v>3.2171419999999999E-2</v>
      </c>
      <c r="C1310" s="60">
        <v>3.0099830000000001E-2</v>
      </c>
      <c r="N1310" s="62"/>
      <c r="O1310" s="60"/>
      <c r="P1310" s="60"/>
      <c r="Q1310" s="60"/>
      <c r="R1310" s="60"/>
    </row>
    <row r="1311" spans="1:18" ht="15.75">
      <c r="A1311" s="109">
        <v>42016</v>
      </c>
      <c r="B1311" s="60">
        <v>3.1416560000000003E-2</v>
      </c>
      <c r="C1311" s="60">
        <v>3.1032239999999999E-2</v>
      </c>
      <c r="N1311" s="62"/>
      <c r="O1311" s="60"/>
      <c r="P1311" s="60"/>
      <c r="Q1311" s="60"/>
      <c r="R1311" s="60"/>
    </row>
    <row r="1312" spans="1:18" ht="15.75">
      <c r="A1312" s="109">
        <v>42017</v>
      </c>
      <c r="B1312" s="60">
        <v>3.3719430000000002E-2</v>
      </c>
      <c r="C1312" s="60">
        <v>3.0610459999999999E-2</v>
      </c>
      <c r="N1312" s="62"/>
      <c r="O1312" s="60"/>
      <c r="P1312" s="60"/>
      <c r="Q1312" s="60"/>
      <c r="R1312" s="60"/>
    </row>
    <row r="1313" spans="1:18" ht="15.75">
      <c r="A1313" s="109">
        <v>42018</v>
      </c>
      <c r="B1313" s="60">
        <v>3.2817680000000002E-2</v>
      </c>
      <c r="C1313" s="60">
        <v>3.1654380000000003E-2</v>
      </c>
      <c r="N1313" s="62"/>
      <c r="O1313" s="60"/>
      <c r="P1313" s="60"/>
      <c r="Q1313" s="60"/>
      <c r="R1313" s="60"/>
    </row>
    <row r="1314" spans="1:18" ht="15.75">
      <c r="A1314" s="109">
        <v>42019</v>
      </c>
      <c r="B1314" s="60">
        <v>3.2526909999999999E-2</v>
      </c>
      <c r="C1314" s="60">
        <v>3.1E-2</v>
      </c>
      <c r="N1314" s="62"/>
      <c r="O1314" s="60"/>
      <c r="P1314" s="60"/>
      <c r="Q1314" s="60"/>
      <c r="R1314" s="60"/>
    </row>
    <row r="1315" spans="1:18" ht="15.75">
      <c r="A1315" s="109">
        <v>42020</v>
      </c>
      <c r="B1315" s="60">
        <v>3.4249090000000003E-2</v>
      </c>
      <c r="C1315" s="60">
        <v>3.0708309999999999E-2</v>
      </c>
      <c r="N1315" s="62"/>
      <c r="O1315" s="60"/>
      <c r="P1315" s="60"/>
      <c r="Q1315" s="60"/>
      <c r="R1315" s="60"/>
    </row>
    <row r="1316" spans="1:18" ht="15.75">
      <c r="A1316" s="109">
        <v>42023</v>
      </c>
      <c r="B1316" s="60">
        <v>3.3704600000000001E-2</v>
      </c>
      <c r="C1316" s="60">
        <v>3.0049960000000001E-2</v>
      </c>
      <c r="N1316" s="62"/>
      <c r="O1316" s="60"/>
      <c r="P1316" s="60"/>
      <c r="Q1316" s="60"/>
      <c r="R1316" s="60"/>
    </row>
    <row r="1317" spans="1:18" ht="15.75">
      <c r="A1317" s="109">
        <v>42024</v>
      </c>
      <c r="B1317" s="60">
        <v>3.2787190000000001E-2</v>
      </c>
      <c r="C1317" s="60">
        <v>2.9376860000000001E-2</v>
      </c>
      <c r="N1317" s="62"/>
      <c r="O1317" s="60"/>
      <c r="P1317" s="60"/>
      <c r="Q1317" s="60"/>
      <c r="R1317" s="60"/>
    </row>
    <row r="1318" spans="1:18" ht="15.75">
      <c r="A1318" s="109">
        <v>42025</v>
      </c>
      <c r="B1318" s="60">
        <v>3.3570820000000001E-2</v>
      </c>
      <c r="C1318" s="60">
        <v>2.9154759999999998E-2</v>
      </c>
      <c r="N1318" s="62"/>
      <c r="O1318" s="60"/>
      <c r="P1318" s="60"/>
      <c r="Q1318" s="60"/>
      <c r="R1318" s="60"/>
    </row>
    <row r="1319" spans="1:18" ht="15.75">
      <c r="A1319" s="109">
        <v>42026</v>
      </c>
      <c r="B1319" s="60">
        <v>3.2756680000000003E-2</v>
      </c>
      <c r="C1319" s="60">
        <v>2.8513150000000001E-2</v>
      </c>
      <c r="N1319" s="62"/>
      <c r="O1319" s="60"/>
      <c r="P1319" s="60"/>
      <c r="Q1319" s="60"/>
      <c r="R1319" s="60"/>
    </row>
    <row r="1320" spans="1:18" ht="15.75">
      <c r="A1320" s="109">
        <v>42027</v>
      </c>
      <c r="B1320" s="60">
        <v>3.4044089999999999E-2</v>
      </c>
      <c r="C1320" s="60">
        <v>2.7964260000000001E-2</v>
      </c>
      <c r="N1320" s="62"/>
      <c r="O1320" s="60"/>
      <c r="P1320" s="60"/>
      <c r="Q1320" s="60"/>
      <c r="R1320" s="60"/>
    </row>
    <row r="1321" spans="1:18" ht="15.75">
      <c r="A1321" s="109">
        <v>42030</v>
      </c>
      <c r="B1321" s="60">
        <v>3.340659E-2</v>
      </c>
      <c r="C1321" s="60">
        <v>2.7386130000000002E-2</v>
      </c>
      <c r="N1321" s="62"/>
      <c r="O1321" s="60"/>
      <c r="P1321" s="60"/>
      <c r="Q1321" s="60"/>
      <c r="R1321" s="60"/>
    </row>
    <row r="1322" spans="1:18" ht="15.75">
      <c r="A1322" s="109">
        <v>42031</v>
      </c>
      <c r="B1322" s="60">
        <v>3.2634339999999998E-2</v>
      </c>
      <c r="C1322" s="60">
        <v>2.7018509999999999E-2</v>
      </c>
      <c r="N1322" s="62"/>
      <c r="O1322" s="60"/>
      <c r="P1322" s="60"/>
      <c r="Q1322" s="60"/>
      <c r="R1322" s="60"/>
    </row>
    <row r="1323" spans="1:18" ht="15.75">
      <c r="A1323" s="109">
        <v>42032</v>
      </c>
      <c r="B1323" s="60">
        <v>3.1859060000000002E-2</v>
      </c>
      <c r="C1323" s="60">
        <v>2.6438610000000001E-2</v>
      </c>
      <c r="N1323" s="62"/>
      <c r="O1323" s="60"/>
      <c r="P1323" s="60"/>
      <c r="Q1323" s="60"/>
      <c r="R1323" s="60"/>
    </row>
    <row r="1324" spans="1:18" ht="15.75">
      <c r="A1324" s="109">
        <v>42033</v>
      </c>
      <c r="B1324" s="60">
        <v>3.3045419999999999E-2</v>
      </c>
      <c r="C1324" s="60">
        <v>2.5884359999999999E-2</v>
      </c>
      <c r="N1324" s="62"/>
      <c r="O1324" s="60"/>
      <c r="P1324" s="60"/>
      <c r="Q1324" s="60"/>
      <c r="R1324" s="60"/>
    </row>
    <row r="1325" spans="1:18" ht="15.75">
      <c r="A1325" s="109">
        <v>42034</v>
      </c>
      <c r="B1325" s="60">
        <v>3.2155870000000003E-2</v>
      </c>
      <c r="C1325" s="60">
        <v>2.545584E-2</v>
      </c>
      <c r="N1325" s="62"/>
      <c r="O1325" s="60"/>
      <c r="P1325" s="60"/>
      <c r="Q1325" s="60"/>
      <c r="R1325" s="60"/>
    </row>
    <row r="1326" spans="1:18" ht="15.75">
      <c r="A1326" s="109">
        <v>42037</v>
      </c>
      <c r="B1326" s="60">
        <v>3.258834E-2</v>
      </c>
      <c r="C1326" s="60">
        <v>2.5000000000000001E-2</v>
      </c>
      <c r="N1326" s="62"/>
      <c r="O1326" s="60"/>
      <c r="P1326" s="60"/>
      <c r="Q1326" s="60"/>
      <c r="R1326" s="60"/>
    </row>
    <row r="1327" spans="1:18" ht="15.75">
      <c r="A1327" s="109">
        <v>42038</v>
      </c>
      <c r="B1327" s="60">
        <v>3.1890439999999999E-2</v>
      </c>
      <c r="C1327" s="60">
        <v>2.6683330000000002E-2</v>
      </c>
      <c r="N1327" s="62"/>
      <c r="O1327" s="60"/>
      <c r="P1327" s="60"/>
      <c r="Q1327" s="60"/>
      <c r="R1327" s="60"/>
    </row>
    <row r="1328" spans="1:18" ht="15.75">
      <c r="A1328" s="109">
        <v>42039</v>
      </c>
      <c r="B1328" s="60">
        <v>3.2155870000000003E-2</v>
      </c>
      <c r="C1328" s="60">
        <v>2.6851440000000001E-2</v>
      </c>
      <c r="N1328" s="62"/>
      <c r="O1328" s="60"/>
      <c r="P1328" s="60"/>
      <c r="Q1328" s="60"/>
      <c r="R1328" s="60"/>
    </row>
    <row r="1329" spans="1:18" ht="15.75">
      <c r="A1329" s="109">
        <v>42040</v>
      </c>
      <c r="B1329" s="60">
        <v>4.1012189999999997E-2</v>
      </c>
      <c r="C1329" s="60">
        <v>2.6286879999999999E-2</v>
      </c>
      <c r="N1329" s="62"/>
      <c r="O1329" s="60"/>
      <c r="P1329" s="60"/>
      <c r="Q1329" s="60"/>
      <c r="R1329" s="60"/>
    </row>
    <row r="1330" spans="1:18" ht="15.75">
      <c r="A1330" s="109">
        <v>42041</v>
      </c>
      <c r="B1330" s="60">
        <v>4.0162169999999997E-2</v>
      </c>
      <c r="C1330" s="60">
        <v>2.5787589999999999E-2</v>
      </c>
      <c r="N1330" s="62"/>
      <c r="O1330" s="60"/>
      <c r="P1330" s="60"/>
      <c r="Q1330" s="60"/>
      <c r="R1330" s="60"/>
    </row>
    <row r="1331" spans="1:18" ht="15.75">
      <c r="A1331" s="109">
        <v>42044</v>
      </c>
      <c r="B1331" s="60">
        <v>3.9140769999999998E-2</v>
      </c>
      <c r="C1331" s="60">
        <v>2.5219040000000002E-2</v>
      </c>
      <c r="N1331" s="62"/>
      <c r="O1331" s="60"/>
      <c r="P1331" s="60"/>
      <c r="Q1331" s="60"/>
      <c r="R1331" s="60"/>
    </row>
    <row r="1332" spans="1:18" ht="15.75">
      <c r="A1332" s="109">
        <v>42045</v>
      </c>
      <c r="B1332" s="60">
        <v>3.8183769999999999E-2</v>
      </c>
      <c r="C1332" s="60">
        <v>2.4799189999999999E-2</v>
      </c>
      <c r="N1332" s="62"/>
      <c r="O1332" s="60"/>
      <c r="P1332" s="60"/>
      <c r="Q1332" s="60"/>
      <c r="R1332" s="60"/>
    </row>
    <row r="1333" spans="1:18" ht="15.75">
      <c r="A1333" s="109">
        <v>42046</v>
      </c>
      <c r="B1333" s="60">
        <v>4.0693979999999998E-2</v>
      </c>
      <c r="C1333" s="60">
        <v>2.48998E-2</v>
      </c>
      <c r="N1333" s="62"/>
      <c r="O1333" s="60"/>
      <c r="P1333" s="60"/>
      <c r="Q1333" s="60"/>
      <c r="R1333" s="60"/>
    </row>
    <row r="1334" spans="1:18" ht="15.75">
      <c r="A1334" s="109">
        <v>42047</v>
      </c>
      <c r="B1334" s="60">
        <v>4.027406E-2</v>
      </c>
      <c r="C1334" s="60">
        <v>2.6870060000000001E-2</v>
      </c>
      <c r="N1334" s="62"/>
      <c r="O1334" s="60"/>
      <c r="P1334" s="60"/>
      <c r="Q1334" s="60"/>
      <c r="R1334" s="60"/>
    </row>
    <row r="1335" spans="1:18" ht="15.75">
      <c r="A1335" s="109">
        <v>42048</v>
      </c>
      <c r="B1335" s="60">
        <v>3.953479E-2</v>
      </c>
      <c r="C1335" s="60">
        <v>2.7018509999999999E-2</v>
      </c>
      <c r="N1335" s="62"/>
      <c r="O1335" s="60"/>
      <c r="P1335" s="60"/>
      <c r="Q1335" s="60"/>
      <c r="R1335" s="60"/>
    </row>
    <row r="1336" spans="1:18" ht="15.75">
      <c r="A1336" s="109">
        <v>42051</v>
      </c>
      <c r="B1336" s="60">
        <v>3.858756E-2</v>
      </c>
      <c r="C1336" s="60">
        <v>2.7856780000000001E-2</v>
      </c>
      <c r="N1336" s="62"/>
      <c r="O1336" s="60"/>
      <c r="P1336" s="60"/>
      <c r="Q1336" s="60"/>
      <c r="R1336" s="60"/>
    </row>
    <row r="1337" spans="1:18" ht="15.75">
      <c r="A1337" s="109">
        <v>42052</v>
      </c>
      <c r="B1337" s="60">
        <v>3.7536649999999998E-2</v>
      </c>
      <c r="C1337" s="60">
        <v>2.734959E-2</v>
      </c>
      <c r="N1337" s="62"/>
      <c r="O1337" s="60"/>
      <c r="P1337" s="60"/>
      <c r="Q1337" s="60"/>
      <c r="R1337" s="60"/>
    </row>
    <row r="1338" spans="1:18" ht="15.75">
      <c r="A1338" s="109">
        <v>42053</v>
      </c>
      <c r="B1338" s="60">
        <v>3.6565010000000002E-2</v>
      </c>
      <c r="C1338" s="60">
        <v>2.6962940000000001E-2</v>
      </c>
      <c r="N1338" s="62"/>
      <c r="O1338" s="60"/>
      <c r="P1338" s="60"/>
      <c r="Q1338" s="60"/>
      <c r="R1338" s="60"/>
    </row>
    <row r="1339" spans="1:18" ht="15.75">
      <c r="A1339" s="109">
        <v>42054</v>
      </c>
      <c r="B1339" s="60">
        <v>3.6428009999999997E-2</v>
      </c>
      <c r="C1339" s="60">
        <v>2.636285E-2</v>
      </c>
      <c r="N1339" s="62"/>
      <c r="O1339" s="60"/>
      <c r="P1339" s="60"/>
      <c r="Q1339" s="60"/>
      <c r="R1339" s="60"/>
    </row>
    <row r="1340" spans="1:18" ht="15.75">
      <c r="A1340" s="109">
        <v>42055</v>
      </c>
      <c r="B1340" s="60">
        <v>3.5888719999999999E-2</v>
      </c>
      <c r="C1340" s="60">
        <v>2.7184549999999998E-2</v>
      </c>
      <c r="N1340" s="62"/>
      <c r="O1340" s="60"/>
      <c r="P1340" s="60"/>
      <c r="Q1340" s="60"/>
      <c r="R1340" s="60"/>
    </row>
    <row r="1341" spans="1:18" ht="15.75">
      <c r="A1341" s="109">
        <v>42058</v>
      </c>
      <c r="B1341" s="60">
        <v>3.5566840000000002E-2</v>
      </c>
      <c r="C1341" s="60">
        <v>2.6981479999999999E-2</v>
      </c>
      <c r="N1341" s="62"/>
      <c r="O1341" s="60"/>
      <c r="P1341" s="60"/>
      <c r="Q1341" s="60"/>
      <c r="R1341" s="60"/>
    </row>
    <row r="1342" spans="1:18" ht="15.75">
      <c r="A1342" s="109">
        <v>42059</v>
      </c>
      <c r="B1342" s="60">
        <v>3.4669869999999998E-2</v>
      </c>
      <c r="C1342" s="60">
        <v>2.692582E-2</v>
      </c>
      <c r="N1342" s="62"/>
      <c r="O1342" s="60"/>
      <c r="P1342" s="60"/>
      <c r="Q1342" s="60"/>
      <c r="R1342" s="60"/>
    </row>
    <row r="1343" spans="1:18" ht="15.75">
      <c r="A1343" s="109">
        <v>42060</v>
      </c>
      <c r="B1343" s="60">
        <v>3.4336569999999997E-2</v>
      </c>
      <c r="C1343" s="60">
        <v>2.634388E-2</v>
      </c>
      <c r="N1343" s="62"/>
      <c r="O1343" s="60"/>
      <c r="P1343" s="60"/>
      <c r="Q1343" s="60"/>
      <c r="R1343" s="60"/>
    </row>
    <row r="1344" spans="1:18" ht="15.75">
      <c r="A1344" s="109">
        <v>42061</v>
      </c>
      <c r="B1344" s="60">
        <v>3.366007E-2</v>
      </c>
      <c r="C1344" s="60">
        <v>2.5884359999999999E-2</v>
      </c>
      <c r="N1344" s="62"/>
      <c r="O1344" s="60"/>
      <c r="P1344" s="60"/>
      <c r="Q1344" s="60"/>
      <c r="R1344" s="60"/>
    </row>
    <row r="1345" spans="1:18" ht="15.75">
      <c r="A1345" s="109">
        <v>42062</v>
      </c>
      <c r="B1345" s="60">
        <v>3.6249139999999999E-2</v>
      </c>
      <c r="C1345" s="60">
        <v>2.5534290000000001E-2</v>
      </c>
      <c r="N1345" s="62"/>
      <c r="O1345" s="60"/>
      <c r="P1345" s="60"/>
      <c r="Q1345" s="60"/>
      <c r="R1345" s="60"/>
    </row>
    <row r="1346" spans="1:18" ht="15.75">
      <c r="A1346" s="109">
        <v>42065</v>
      </c>
      <c r="B1346" s="60">
        <v>3.5637059999999998E-2</v>
      </c>
      <c r="C1346" s="60">
        <v>2.4979990000000001E-2</v>
      </c>
      <c r="N1346" s="62"/>
      <c r="O1346" s="60"/>
      <c r="P1346" s="60"/>
      <c r="Q1346" s="60"/>
      <c r="R1346" s="60"/>
    </row>
    <row r="1347" spans="1:18" ht="15.75">
      <c r="A1347" s="109">
        <v>42066</v>
      </c>
      <c r="B1347" s="60">
        <v>3.4698699999999999E-2</v>
      </c>
      <c r="C1347" s="60">
        <v>2.491987E-2</v>
      </c>
      <c r="N1347" s="62"/>
      <c r="O1347" s="60"/>
      <c r="P1347" s="60"/>
      <c r="Q1347" s="60"/>
      <c r="R1347" s="60"/>
    </row>
    <row r="1348" spans="1:18" ht="15.75">
      <c r="A1348" s="109">
        <v>42067</v>
      </c>
      <c r="B1348" s="60">
        <v>3.3808280000000003E-2</v>
      </c>
      <c r="C1348" s="60">
        <v>2.439262E-2</v>
      </c>
      <c r="N1348" s="62"/>
      <c r="O1348" s="60"/>
      <c r="P1348" s="60"/>
      <c r="Q1348" s="60"/>
      <c r="R1348" s="60"/>
    </row>
    <row r="1349" spans="1:18" ht="15.75">
      <c r="A1349" s="109">
        <v>42068</v>
      </c>
      <c r="B1349" s="60">
        <v>3.2984850000000003E-2</v>
      </c>
      <c r="C1349" s="60">
        <v>2.545584E-2</v>
      </c>
      <c r="N1349" s="62"/>
      <c r="O1349" s="60"/>
      <c r="P1349" s="60"/>
      <c r="Q1349" s="60"/>
      <c r="R1349" s="60"/>
    </row>
    <row r="1350" spans="1:18" ht="15.75">
      <c r="A1350" s="109">
        <v>42069</v>
      </c>
      <c r="B1350" s="60">
        <v>3.2388269999999997E-2</v>
      </c>
      <c r="C1350" s="60">
        <v>2.5000000000000001E-2</v>
      </c>
      <c r="N1350" s="62"/>
      <c r="O1350" s="60"/>
      <c r="P1350" s="60"/>
      <c r="Q1350" s="60"/>
      <c r="R1350" s="60"/>
    </row>
    <row r="1351" spans="1:18" ht="15.75">
      <c r="A1351" s="109">
        <v>42072</v>
      </c>
      <c r="B1351" s="60">
        <v>3.2218009999999998E-2</v>
      </c>
      <c r="C1351" s="60">
        <v>2.5000000000000001E-2</v>
      </c>
      <c r="N1351" s="62"/>
      <c r="O1351" s="60"/>
      <c r="P1351" s="60"/>
      <c r="Q1351" s="60"/>
      <c r="R1351" s="60"/>
    </row>
    <row r="1352" spans="1:18" ht="15.75">
      <c r="A1352" s="109">
        <v>42073</v>
      </c>
      <c r="B1352" s="60">
        <v>3.1368769999999997E-2</v>
      </c>
      <c r="C1352" s="60">
        <v>2.4535689999999999E-2</v>
      </c>
      <c r="N1352" s="62"/>
      <c r="O1352" s="60"/>
      <c r="P1352" s="60"/>
      <c r="Q1352" s="60"/>
      <c r="R1352" s="60"/>
    </row>
    <row r="1353" spans="1:18" ht="15.75">
      <c r="A1353" s="109">
        <v>42074</v>
      </c>
      <c r="B1353" s="60">
        <v>3.1843370000000003E-2</v>
      </c>
      <c r="C1353" s="60">
        <v>2.7166160000000002E-2</v>
      </c>
      <c r="N1353" s="62"/>
      <c r="O1353" s="60"/>
      <c r="P1353" s="60"/>
      <c r="Q1353" s="60"/>
      <c r="R1353" s="60"/>
    </row>
    <row r="1354" spans="1:18" ht="15.75">
      <c r="A1354" s="109">
        <v>42075</v>
      </c>
      <c r="B1354" s="60">
        <v>3.106445E-2</v>
      </c>
      <c r="C1354" s="60">
        <v>2.658947E-2</v>
      </c>
      <c r="N1354" s="62"/>
      <c r="O1354" s="60"/>
      <c r="P1354" s="60"/>
      <c r="Q1354" s="60"/>
      <c r="R1354" s="60"/>
    </row>
    <row r="1355" spans="1:18" ht="15.75">
      <c r="A1355" s="109">
        <v>42076</v>
      </c>
      <c r="B1355" s="60">
        <v>3.0773370000000001E-2</v>
      </c>
      <c r="C1355" s="60">
        <v>2.5999999999999999E-2</v>
      </c>
      <c r="N1355" s="62"/>
      <c r="O1355" s="60"/>
      <c r="P1355" s="60"/>
      <c r="Q1355" s="60"/>
      <c r="R1355" s="60"/>
    </row>
    <row r="1356" spans="1:18" ht="15.75">
      <c r="A1356" s="109">
        <v>42079</v>
      </c>
      <c r="B1356" s="60">
        <v>3.3166250000000001E-2</v>
      </c>
      <c r="C1356" s="60">
        <v>2.6944389999999999E-2</v>
      </c>
      <c r="N1356" s="62"/>
      <c r="O1356" s="60"/>
      <c r="P1356" s="60"/>
      <c r="Q1356" s="60"/>
      <c r="R1356" s="60"/>
    </row>
    <row r="1357" spans="1:18" ht="15.75">
      <c r="A1357" s="109">
        <v>42080</v>
      </c>
      <c r="B1357" s="60">
        <v>3.286335E-2</v>
      </c>
      <c r="C1357" s="60">
        <v>2.986637E-2</v>
      </c>
      <c r="N1357" s="62"/>
      <c r="O1357" s="60"/>
      <c r="P1357" s="60"/>
      <c r="Q1357" s="60"/>
      <c r="R1357" s="60"/>
    </row>
    <row r="1358" spans="1:18" ht="15.75">
      <c r="A1358" s="109">
        <v>42081</v>
      </c>
      <c r="B1358" s="60">
        <v>3.2186949999999999E-2</v>
      </c>
      <c r="C1358" s="60">
        <v>2.9206159999999998E-2</v>
      </c>
      <c r="N1358" s="62"/>
      <c r="O1358" s="60"/>
      <c r="P1358" s="60"/>
      <c r="Q1358" s="60"/>
      <c r="R1358" s="60"/>
    </row>
    <row r="1359" spans="1:18" ht="15.75">
      <c r="A1359" s="109">
        <v>42082</v>
      </c>
      <c r="B1359" s="60">
        <v>3.1480149999999998E-2</v>
      </c>
      <c r="C1359" s="60">
        <v>2.8565710000000001E-2</v>
      </c>
      <c r="N1359" s="62"/>
      <c r="O1359" s="60"/>
      <c r="P1359" s="60"/>
      <c r="Q1359" s="60"/>
      <c r="R1359" s="60"/>
    </row>
    <row r="1360" spans="1:18" ht="15.75">
      <c r="A1360" s="109">
        <v>42083</v>
      </c>
      <c r="B1360" s="60">
        <v>3.0903070000000001E-2</v>
      </c>
      <c r="C1360" s="60">
        <v>2.794638E-2</v>
      </c>
      <c r="N1360" s="62"/>
      <c r="O1360" s="60"/>
      <c r="P1360" s="60"/>
      <c r="Q1360" s="60"/>
      <c r="R1360" s="60"/>
    </row>
    <row r="1361" spans="1:18" ht="15.75">
      <c r="A1361" s="109">
        <v>42086</v>
      </c>
      <c r="B1361" s="60">
        <v>3.04795E-2</v>
      </c>
      <c r="C1361" s="60">
        <v>2.7404379999999999E-2</v>
      </c>
      <c r="N1361" s="62"/>
      <c r="O1361" s="60"/>
      <c r="P1361" s="60"/>
      <c r="Q1361" s="60"/>
      <c r="R1361" s="60"/>
    </row>
    <row r="1362" spans="1:18" ht="15.75">
      <c r="A1362" s="109">
        <v>42087</v>
      </c>
      <c r="B1362" s="60">
        <v>2.986637E-2</v>
      </c>
      <c r="C1362" s="60">
        <v>2.679552E-2</v>
      </c>
      <c r="N1362" s="62"/>
      <c r="O1362" s="60"/>
      <c r="P1362" s="60"/>
      <c r="Q1362" s="60"/>
      <c r="R1362" s="60"/>
    </row>
    <row r="1363" spans="1:18" ht="15.75">
      <c r="A1363" s="109">
        <v>42088</v>
      </c>
      <c r="B1363" s="60">
        <v>2.9154759999999998E-2</v>
      </c>
      <c r="C1363" s="60">
        <v>2.622975E-2</v>
      </c>
      <c r="N1363" s="62"/>
      <c r="O1363" s="60"/>
      <c r="P1363" s="60"/>
      <c r="Q1363" s="60"/>
      <c r="R1363" s="60"/>
    </row>
    <row r="1364" spans="1:18" ht="15.75">
      <c r="A1364" s="109">
        <v>42089</v>
      </c>
      <c r="B1364" s="60">
        <v>2.8670540000000001E-2</v>
      </c>
      <c r="C1364" s="60">
        <v>2.5670999999999999E-2</v>
      </c>
      <c r="N1364" s="62"/>
      <c r="O1364" s="60"/>
      <c r="P1364" s="60"/>
      <c r="Q1364" s="60"/>
      <c r="R1364" s="60"/>
    </row>
    <row r="1365" spans="1:18" ht="15.75">
      <c r="A1365" s="109">
        <v>42090</v>
      </c>
      <c r="B1365" s="60">
        <v>2.8565710000000001E-2</v>
      </c>
      <c r="C1365" s="60">
        <v>2.5922959999999998E-2</v>
      </c>
      <c r="N1365" s="62"/>
      <c r="O1365" s="60"/>
      <c r="P1365" s="60"/>
      <c r="Q1365" s="60"/>
      <c r="R1365" s="60"/>
    </row>
    <row r="1366" spans="1:18" ht="15.75">
      <c r="A1366" s="109">
        <v>42093</v>
      </c>
      <c r="B1366" s="60">
        <v>3.1622780000000003E-2</v>
      </c>
      <c r="C1366" s="60">
        <v>2.5475480000000002E-2</v>
      </c>
      <c r="N1366" s="62"/>
      <c r="O1366" s="60"/>
      <c r="P1366" s="60"/>
      <c r="Q1366" s="60"/>
      <c r="R1366" s="60"/>
    </row>
    <row r="1367" spans="1:18" ht="15.75">
      <c r="A1367" s="109">
        <v>42094</v>
      </c>
      <c r="B1367" s="60">
        <v>3.0789609999999999E-2</v>
      </c>
      <c r="C1367" s="60">
        <v>2.760435E-2</v>
      </c>
      <c r="N1367" s="62"/>
      <c r="O1367" s="60"/>
      <c r="P1367" s="60"/>
      <c r="Q1367" s="60"/>
      <c r="R1367" s="60"/>
    </row>
    <row r="1368" spans="1:18" ht="15.75">
      <c r="A1368" s="109">
        <v>42095</v>
      </c>
      <c r="B1368" s="60">
        <v>3.0495899999999999E-2</v>
      </c>
      <c r="C1368" s="60">
        <v>2.703701E-2</v>
      </c>
      <c r="N1368" s="62"/>
      <c r="O1368" s="60"/>
      <c r="P1368" s="60"/>
      <c r="Q1368" s="60"/>
      <c r="R1368" s="60"/>
    </row>
    <row r="1369" spans="1:18" ht="15.75">
      <c r="A1369" s="109">
        <v>42096</v>
      </c>
      <c r="B1369" s="60">
        <v>3.0199340000000002E-2</v>
      </c>
      <c r="C1369" s="60">
        <v>2.6851440000000001E-2</v>
      </c>
      <c r="N1369" s="62"/>
      <c r="O1369" s="60"/>
      <c r="P1369" s="60"/>
      <c r="Q1369" s="60"/>
      <c r="R1369" s="60"/>
    </row>
    <row r="1370" spans="1:18" ht="15.75">
      <c r="A1370" s="109">
        <v>42097</v>
      </c>
      <c r="B1370" s="60">
        <v>2.9966650000000001E-2</v>
      </c>
      <c r="C1370" s="60">
        <v>2.6248810000000001E-2</v>
      </c>
      <c r="N1370" s="62"/>
      <c r="O1370" s="60"/>
      <c r="P1370" s="60"/>
      <c r="Q1370" s="60"/>
      <c r="R1370" s="60"/>
    </row>
    <row r="1371" spans="1:18" ht="15.75">
      <c r="A1371" s="109">
        <v>42100</v>
      </c>
      <c r="B1371" s="60">
        <v>2.9171900000000001E-2</v>
      </c>
      <c r="C1371" s="60">
        <v>2.5670999999999999E-2</v>
      </c>
      <c r="N1371" s="62"/>
      <c r="O1371" s="60"/>
      <c r="P1371" s="60"/>
      <c r="Q1371" s="60"/>
      <c r="R1371" s="60"/>
    </row>
    <row r="1372" spans="1:18" ht="15.75">
      <c r="A1372" s="109">
        <v>42101</v>
      </c>
      <c r="B1372" s="60">
        <v>2.9154759999999998E-2</v>
      </c>
      <c r="C1372" s="60">
        <v>2.5099799999999999E-2</v>
      </c>
      <c r="N1372" s="62"/>
      <c r="O1372" s="60"/>
      <c r="P1372" s="60"/>
      <c r="Q1372" s="60"/>
      <c r="R1372" s="60"/>
    </row>
    <row r="1373" spans="1:18" ht="15.75">
      <c r="A1373" s="109">
        <v>42102</v>
      </c>
      <c r="B1373" s="60">
        <v>2.8670540000000001E-2</v>
      </c>
      <c r="C1373" s="60">
        <v>2.4879709999999999E-2</v>
      </c>
      <c r="N1373" s="62"/>
      <c r="O1373" s="60"/>
      <c r="P1373" s="60"/>
      <c r="Q1373" s="60"/>
      <c r="R1373" s="60"/>
    </row>
    <row r="1374" spans="1:18" ht="15.75">
      <c r="A1374" s="109">
        <v>42103</v>
      </c>
      <c r="B1374" s="60">
        <v>3.4161379999999998E-2</v>
      </c>
      <c r="C1374" s="60">
        <v>2.4879709999999999E-2</v>
      </c>
      <c r="N1374" s="62"/>
      <c r="O1374" s="60"/>
      <c r="P1374" s="60"/>
      <c r="Q1374" s="60"/>
      <c r="R1374" s="60"/>
    </row>
    <row r="1375" spans="1:18" ht="15.75">
      <c r="A1375" s="109">
        <v>42104</v>
      </c>
      <c r="B1375" s="60">
        <v>3.324154E-2</v>
      </c>
      <c r="C1375" s="60">
        <v>2.439262E-2</v>
      </c>
      <c r="N1375" s="62"/>
      <c r="O1375" s="60"/>
      <c r="P1375" s="60"/>
      <c r="Q1375" s="60"/>
      <c r="R1375" s="60"/>
    </row>
    <row r="1376" spans="1:18" ht="15.75">
      <c r="A1376" s="109">
        <v>42107</v>
      </c>
      <c r="B1376" s="60">
        <v>3.2388269999999997E-2</v>
      </c>
      <c r="C1376" s="60">
        <v>2.391652E-2</v>
      </c>
      <c r="N1376" s="62"/>
      <c r="O1376" s="60"/>
      <c r="P1376" s="60"/>
      <c r="Q1376" s="60"/>
      <c r="R1376" s="60"/>
    </row>
    <row r="1377" spans="1:18" ht="15.75">
      <c r="A1377" s="109">
        <v>42108</v>
      </c>
      <c r="B1377" s="60">
        <v>3.1527769999999997E-2</v>
      </c>
      <c r="C1377" s="60">
        <v>2.34094E-2</v>
      </c>
      <c r="N1377" s="62"/>
      <c r="O1377" s="60"/>
      <c r="P1377" s="60"/>
      <c r="Q1377" s="60"/>
      <c r="R1377" s="60"/>
    </row>
    <row r="1378" spans="1:18" ht="15.75">
      <c r="A1378" s="109">
        <v>42109</v>
      </c>
      <c r="B1378" s="60">
        <v>3.082207E-2</v>
      </c>
      <c r="C1378" s="60">
        <v>2.291288E-2</v>
      </c>
      <c r="N1378" s="62"/>
      <c r="O1378" s="60"/>
      <c r="P1378" s="60"/>
      <c r="Q1378" s="60"/>
      <c r="R1378" s="60"/>
    </row>
    <row r="1379" spans="1:18" ht="15.75">
      <c r="A1379" s="109">
        <v>42110</v>
      </c>
      <c r="B1379" s="60">
        <v>3.0610459999999999E-2</v>
      </c>
      <c r="C1379" s="60">
        <v>2.2693609999999999E-2</v>
      </c>
      <c r="N1379" s="62"/>
      <c r="O1379" s="60"/>
      <c r="P1379" s="60"/>
      <c r="Q1379" s="60"/>
      <c r="R1379" s="60"/>
    </row>
    <row r="1380" spans="1:18" ht="15.75">
      <c r="A1380" s="109">
        <v>42111</v>
      </c>
      <c r="B1380" s="60">
        <v>2.9816100000000002E-2</v>
      </c>
      <c r="C1380" s="60">
        <v>2.2271059999999999E-2</v>
      </c>
      <c r="N1380" s="62"/>
      <c r="O1380" s="60"/>
      <c r="P1380" s="60"/>
      <c r="Q1380" s="60"/>
      <c r="R1380" s="60"/>
    </row>
    <row r="1381" spans="1:18" ht="15.75">
      <c r="A1381" s="109">
        <v>42114</v>
      </c>
      <c r="B1381" s="60">
        <v>2.946184E-2</v>
      </c>
      <c r="C1381" s="60">
        <v>2.1908899999999999E-2</v>
      </c>
      <c r="N1381" s="62"/>
      <c r="O1381" s="60"/>
      <c r="P1381" s="60"/>
      <c r="Q1381" s="60"/>
      <c r="R1381" s="60"/>
    </row>
    <row r="1382" spans="1:18" ht="15.75">
      <c r="A1382" s="109">
        <v>42115</v>
      </c>
      <c r="B1382" s="60">
        <v>2.8705399999999999E-2</v>
      </c>
      <c r="C1382" s="60">
        <v>2.1447609999999999E-2</v>
      </c>
      <c r="N1382" s="62"/>
      <c r="O1382" s="60"/>
      <c r="P1382" s="60"/>
      <c r="Q1382" s="60"/>
      <c r="R1382" s="60"/>
    </row>
    <row r="1383" spans="1:18" ht="15.75">
      <c r="A1383" s="109">
        <v>42116</v>
      </c>
      <c r="B1383" s="60">
        <v>2.8248889999999999E-2</v>
      </c>
      <c r="C1383" s="60">
        <v>2.149419E-2</v>
      </c>
      <c r="N1383" s="62"/>
      <c r="O1383" s="60"/>
      <c r="P1383" s="60"/>
      <c r="Q1383" s="60"/>
      <c r="R1383" s="60"/>
    </row>
    <row r="1384" spans="1:18" ht="15.75">
      <c r="A1384" s="109">
        <v>42117</v>
      </c>
      <c r="B1384" s="60">
        <v>2.7531799999999999E-2</v>
      </c>
      <c r="C1384" s="60">
        <v>2.1023799999999999E-2</v>
      </c>
      <c r="N1384" s="62"/>
      <c r="O1384" s="60"/>
      <c r="P1384" s="60"/>
      <c r="Q1384" s="60"/>
      <c r="R1384" s="60"/>
    </row>
    <row r="1385" spans="1:18" ht="15.75">
      <c r="A1385" s="109">
        <v>42118</v>
      </c>
      <c r="B1385" s="60">
        <v>2.681418E-2</v>
      </c>
      <c r="C1385" s="60">
        <v>2.1213200000000001E-2</v>
      </c>
      <c r="N1385" s="62"/>
      <c r="O1385" s="60"/>
      <c r="P1385" s="60"/>
      <c r="Q1385" s="60"/>
      <c r="R1385" s="60"/>
    </row>
    <row r="1386" spans="1:18" ht="15.75">
      <c r="A1386" s="109">
        <v>42121</v>
      </c>
      <c r="B1386" s="60">
        <v>2.6305889999999998E-2</v>
      </c>
      <c r="C1386" s="60">
        <v>2.0760540000000001E-2</v>
      </c>
      <c r="N1386" s="62"/>
      <c r="O1386" s="60"/>
      <c r="P1386" s="60"/>
      <c r="Q1386" s="60"/>
      <c r="R1386" s="60"/>
    </row>
    <row r="1387" spans="1:18" ht="15.75">
      <c r="A1387" s="109">
        <v>42122</v>
      </c>
      <c r="B1387" s="60">
        <v>2.5709920000000001E-2</v>
      </c>
      <c r="C1387" s="60">
        <v>2.0322400000000001E-2</v>
      </c>
      <c r="N1387" s="62"/>
      <c r="O1387" s="60"/>
      <c r="P1387" s="60"/>
      <c r="Q1387" s="60"/>
      <c r="R1387" s="60"/>
    </row>
    <row r="1388" spans="1:18" ht="15.75">
      <c r="A1388" s="109">
        <v>42123</v>
      </c>
      <c r="B1388" s="60">
        <v>2.5219040000000002E-2</v>
      </c>
      <c r="C1388" s="60">
        <v>1.9899750000000001E-2</v>
      </c>
      <c r="N1388" s="62"/>
      <c r="O1388" s="60"/>
      <c r="P1388" s="60"/>
      <c r="Q1388" s="60"/>
      <c r="R1388" s="60"/>
    </row>
    <row r="1389" spans="1:18" ht="15.75">
      <c r="A1389" s="109">
        <v>42124</v>
      </c>
      <c r="B1389" s="60">
        <v>2.4738630000000001E-2</v>
      </c>
      <c r="C1389" s="60">
        <v>1.967232E-2</v>
      </c>
      <c r="N1389" s="62"/>
      <c r="O1389" s="60"/>
      <c r="P1389" s="60"/>
      <c r="Q1389" s="60"/>
      <c r="R1389" s="60"/>
    </row>
    <row r="1390" spans="1:18" ht="15.75">
      <c r="A1390" s="109">
        <v>42125</v>
      </c>
      <c r="B1390" s="60">
        <v>2.418677E-2</v>
      </c>
      <c r="C1390" s="60">
        <v>1.923538E-2</v>
      </c>
      <c r="N1390" s="62"/>
      <c r="O1390" s="60"/>
      <c r="P1390" s="60"/>
      <c r="Q1390" s="60"/>
      <c r="R1390" s="60"/>
    </row>
    <row r="1391" spans="1:18" ht="15.75">
      <c r="A1391" s="109">
        <v>42128</v>
      </c>
      <c r="B1391" s="60">
        <v>2.3706540000000002E-2</v>
      </c>
      <c r="C1391" s="60">
        <v>1.8841440000000001E-2</v>
      </c>
      <c r="N1391" s="62"/>
      <c r="O1391" s="60"/>
      <c r="P1391" s="60"/>
      <c r="Q1391" s="60"/>
      <c r="R1391" s="60"/>
    </row>
    <row r="1392" spans="1:18" ht="15.75">
      <c r="A1392" s="109">
        <v>42129</v>
      </c>
      <c r="B1392" s="60">
        <v>2.3108440000000001E-2</v>
      </c>
      <c r="C1392" s="60">
        <v>1.846619E-2</v>
      </c>
      <c r="N1392" s="62"/>
      <c r="O1392" s="60"/>
      <c r="P1392" s="60"/>
      <c r="Q1392" s="60"/>
      <c r="R1392" s="60"/>
    </row>
    <row r="1393" spans="1:18" ht="15.75">
      <c r="A1393" s="109">
        <v>42130</v>
      </c>
      <c r="B1393" s="60">
        <v>2.2693609999999999E-2</v>
      </c>
      <c r="C1393" s="60">
        <v>1.8138359999999999E-2</v>
      </c>
      <c r="N1393" s="62"/>
      <c r="O1393" s="60"/>
      <c r="P1393" s="60"/>
      <c r="Q1393" s="60"/>
      <c r="R1393" s="60"/>
    </row>
    <row r="1394" spans="1:18" ht="15.75">
      <c r="A1394" s="109">
        <v>42131</v>
      </c>
      <c r="B1394" s="60">
        <v>2.213594E-2</v>
      </c>
      <c r="C1394" s="60">
        <v>1.7804489999999999E-2</v>
      </c>
      <c r="N1394" s="62"/>
      <c r="O1394" s="60"/>
      <c r="P1394" s="60"/>
      <c r="Q1394" s="60"/>
      <c r="R1394" s="60"/>
    </row>
    <row r="1395" spans="1:18" ht="15.75">
      <c r="A1395" s="109">
        <v>42132</v>
      </c>
      <c r="B1395" s="60">
        <v>2.355844E-2</v>
      </c>
      <c r="C1395" s="60">
        <v>1.819341E-2</v>
      </c>
      <c r="N1395" s="62"/>
      <c r="O1395" s="60"/>
      <c r="P1395" s="60"/>
      <c r="Q1395" s="60"/>
      <c r="R1395" s="60"/>
    </row>
    <row r="1396" spans="1:18" ht="15.75">
      <c r="A1396" s="109">
        <v>42135</v>
      </c>
      <c r="B1396" s="60">
        <v>2.2978249999999999E-2</v>
      </c>
      <c r="C1396" s="60">
        <v>1.838478E-2</v>
      </c>
      <c r="N1396" s="62"/>
      <c r="O1396" s="60"/>
      <c r="P1396" s="60"/>
      <c r="Q1396" s="60"/>
      <c r="R1396" s="60"/>
    </row>
    <row r="1397" spans="1:18" ht="15.75">
      <c r="A1397" s="109">
        <v>42136</v>
      </c>
      <c r="B1397" s="60">
        <v>2.2405359999999999E-2</v>
      </c>
      <c r="C1397" s="60">
        <v>1.846619E-2</v>
      </c>
      <c r="N1397" s="62"/>
      <c r="O1397" s="60"/>
      <c r="P1397" s="60"/>
      <c r="Q1397" s="60"/>
      <c r="R1397" s="60"/>
    </row>
    <row r="1398" spans="1:18" ht="15.75">
      <c r="A1398" s="109">
        <v>42137</v>
      </c>
      <c r="B1398" s="60">
        <v>2.2022719999999999E-2</v>
      </c>
      <c r="C1398" s="60">
        <v>1.8627939999999999E-2</v>
      </c>
      <c r="N1398" s="62"/>
      <c r="O1398" s="60"/>
      <c r="P1398" s="60"/>
      <c r="Q1398" s="60"/>
      <c r="R1398" s="60"/>
    </row>
    <row r="1399" spans="1:18" ht="15.75">
      <c r="A1399" s="109">
        <v>42138</v>
      </c>
      <c r="B1399" s="60">
        <v>2.149419E-2</v>
      </c>
      <c r="C1399" s="60">
        <v>1.838478E-2</v>
      </c>
      <c r="N1399" s="62"/>
      <c r="O1399" s="60"/>
      <c r="P1399" s="60"/>
      <c r="Q1399" s="60"/>
      <c r="R1399" s="60"/>
    </row>
    <row r="1400" spans="1:18" ht="15.75">
      <c r="A1400" s="109">
        <v>42139</v>
      </c>
      <c r="B1400" s="60">
        <v>2.1166009999999999E-2</v>
      </c>
      <c r="C1400" s="60">
        <v>1.822087E-2</v>
      </c>
      <c r="N1400" s="62"/>
      <c r="O1400" s="60"/>
      <c r="P1400" s="60"/>
      <c r="Q1400" s="60"/>
      <c r="R1400" s="60"/>
    </row>
    <row r="1401" spans="1:18" ht="15.75">
      <c r="A1401" s="109">
        <v>42142</v>
      </c>
      <c r="B1401" s="60">
        <v>2.0639770000000002E-2</v>
      </c>
      <c r="C1401" s="60">
        <v>1.819341E-2</v>
      </c>
      <c r="N1401" s="62"/>
      <c r="O1401" s="60"/>
      <c r="P1401" s="60"/>
      <c r="Q1401" s="60"/>
      <c r="R1401" s="60"/>
    </row>
    <row r="1402" spans="1:18" ht="15.75">
      <c r="A1402" s="109">
        <v>42143</v>
      </c>
      <c r="B1402" s="60">
        <v>2.017424E-2</v>
      </c>
      <c r="C1402" s="60">
        <v>1.7832549999999999E-2</v>
      </c>
      <c r="N1402" s="62"/>
      <c r="O1402" s="60"/>
      <c r="P1402" s="60"/>
      <c r="Q1402" s="60"/>
      <c r="R1402" s="60"/>
    </row>
    <row r="1403" spans="1:18" ht="15.75">
      <c r="A1403" s="109">
        <v>42144</v>
      </c>
      <c r="B1403" s="60">
        <v>2.2405359999999999E-2</v>
      </c>
      <c r="C1403" s="60">
        <v>1.8788289999999999E-2</v>
      </c>
      <c r="N1403" s="62"/>
      <c r="O1403" s="60"/>
      <c r="P1403" s="60"/>
      <c r="Q1403" s="60"/>
      <c r="R1403" s="60"/>
    </row>
    <row r="1404" spans="1:18" ht="15.75">
      <c r="A1404" s="109">
        <v>42145</v>
      </c>
      <c r="B1404" s="60">
        <v>2.2090720000000001E-2</v>
      </c>
      <c r="C1404" s="60">
        <v>1.838478E-2</v>
      </c>
      <c r="N1404" s="62"/>
      <c r="O1404" s="60"/>
      <c r="P1404" s="60"/>
      <c r="Q1404" s="60"/>
      <c r="R1404" s="60"/>
    </row>
    <row r="1405" spans="1:18" ht="15.75">
      <c r="A1405" s="109">
        <v>42146</v>
      </c>
      <c r="B1405" s="60">
        <v>2.1656410000000001E-2</v>
      </c>
      <c r="C1405" s="60">
        <v>1.8138359999999999E-2</v>
      </c>
      <c r="N1405" s="62"/>
      <c r="O1405" s="60"/>
      <c r="P1405" s="60"/>
      <c r="Q1405" s="60"/>
      <c r="R1405" s="60"/>
    </row>
    <row r="1406" spans="1:18" ht="15.75">
      <c r="A1406" s="109">
        <v>42149</v>
      </c>
      <c r="B1406" s="60">
        <v>2.2045410000000001E-2</v>
      </c>
      <c r="C1406" s="60">
        <v>1.7748239999999998E-2</v>
      </c>
      <c r="N1406" s="62"/>
      <c r="O1406" s="60"/>
      <c r="P1406" s="60"/>
      <c r="Q1406" s="60"/>
      <c r="R1406" s="60"/>
    </row>
    <row r="1407" spans="1:18" ht="15.75">
      <c r="A1407" s="109">
        <v>42150</v>
      </c>
      <c r="B1407" s="60">
        <v>2.149419E-2</v>
      </c>
      <c r="C1407" s="60">
        <v>1.7378149999999998E-2</v>
      </c>
      <c r="N1407" s="62"/>
      <c r="O1407" s="60"/>
      <c r="P1407" s="60"/>
      <c r="Q1407" s="60"/>
      <c r="R1407" s="60"/>
    </row>
    <row r="1408" spans="1:18" ht="15.75">
      <c r="A1408" s="109">
        <v>42151</v>
      </c>
      <c r="B1408" s="60">
        <v>2.2427659999999999E-2</v>
      </c>
      <c r="C1408" s="60">
        <v>2.137756E-2</v>
      </c>
      <c r="N1408" s="62"/>
      <c r="O1408" s="60"/>
      <c r="P1408" s="60"/>
      <c r="Q1408" s="60"/>
      <c r="R1408" s="60"/>
    </row>
    <row r="1409" spans="1:18" ht="15.75">
      <c r="A1409" s="109">
        <v>42152</v>
      </c>
      <c r="B1409" s="60">
        <v>2.1863210000000001E-2</v>
      </c>
      <c r="C1409" s="60">
        <v>2.0952330000000002E-2</v>
      </c>
      <c r="N1409" s="62"/>
      <c r="O1409" s="60"/>
      <c r="P1409" s="60"/>
      <c r="Q1409" s="60"/>
      <c r="R1409" s="60"/>
    </row>
    <row r="1410" spans="1:18" ht="15.75">
      <c r="A1410" s="109">
        <v>42153</v>
      </c>
      <c r="B1410" s="60">
        <v>2.1330729999999999E-2</v>
      </c>
      <c r="C1410" s="60">
        <v>2.1189619999999999E-2</v>
      </c>
      <c r="N1410" s="62"/>
      <c r="O1410" s="60"/>
      <c r="P1410" s="60"/>
      <c r="Q1410" s="60"/>
      <c r="R1410" s="60"/>
    </row>
    <row r="1411" spans="1:18" ht="15.75">
      <c r="A1411" s="109">
        <v>42156</v>
      </c>
      <c r="B1411" s="60">
        <v>2.137756E-2</v>
      </c>
      <c r="C1411" s="60">
        <v>2.1633309999999999E-2</v>
      </c>
      <c r="N1411" s="62"/>
      <c r="O1411" s="60"/>
      <c r="P1411" s="60"/>
      <c r="Q1411" s="60"/>
      <c r="R1411" s="60"/>
    </row>
    <row r="1412" spans="1:18" ht="15.75">
      <c r="A1412" s="109">
        <v>42157</v>
      </c>
      <c r="B1412" s="60">
        <v>2.0832670000000001E-2</v>
      </c>
      <c r="C1412" s="60">
        <v>2.1189619999999999E-2</v>
      </c>
      <c r="N1412" s="62"/>
      <c r="O1412" s="60"/>
      <c r="P1412" s="60"/>
      <c r="Q1412" s="60"/>
      <c r="R1412" s="60"/>
    </row>
    <row r="1413" spans="1:18" ht="15.75">
      <c r="A1413" s="109">
        <v>42158</v>
      </c>
      <c r="B1413" s="60">
        <v>2.0420580000000001E-2</v>
      </c>
      <c r="C1413" s="60">
        <v>2.0736439999999998E-2</v>
      </c>
      <c r="N1413" s="62"/>
      <c r="O1413" s="60"/>
      <c r="P1413" s="60"/>
      <c r="Q1413" s="60"/>
      <c r="R1413" s="60"/>
    </row>
    <row r="1414" spans="1:18" ht="15.75">
      <c r="A1414" s="109">
        <v>42159</v>
      </c>
      <c r="B1414" s="60">
        <v>2.1400929999999999E-2</v>
      </c>
      <c r="C1414" s="60">
        <v>2.0346989999999999E-2</v>
      </c>
      <c r="N1414" s="62"/>
      <c r="O1414" s="60"/>
      <c r="P1414" s="60"/>
      <c r="Q1414" s="60"/>
      <c r="R1414" s="60"/>
    </row>
    <row r="1415" spans="1:18" ht="15.75">
      <c r="A1415" s="109">
        <v>42160</v>
      </c>
      <c r="B1415" s="60">
        <v>2.2449940000000002E-2</v>
      </c>
      <c r="C1415" s="60">
        <v>2.2561029999999999E-2</v>
      </c>
      <c r="N1415" s="62"/>
      <c r="O1415" s="60"/>
      <c r="P1415" s="60"/>
      <c r="Q1415" s="60"/>
      <c r="R1415" s="60"/>
    </row>
    <row r="1416" spans="1:18" ht="15.75">
      <c r="A1416" s="109">
        <v>42163</v>
      </c>
      <c r="B1416" s="60">
        <v>2.1999999999999999E-2</v>
      </c>
      <c r="C1416" s="60">
        <v>2.2045410000000001E-2</v>
      </c>
      <c r="N1416" s="62"/>
      <c r="O1416" s="60"/>
      <c r="P1416" s="60"/>
      <c r="Q1416" s="60"/>
      <c r="R1416" s="60"/>
    </row>
    <row r="1417" spans="1:18" ht="15.75">
      <c r="A1417" s="109">
        <v>42164</v>
      </c>
      <c r="B1417" s="60">
        <v>2.1954499999999998E-2</v>
      </c>
      <c r="C1417" s="60">
        <v>2.1679480000000001E-2</v>
      </c>
      <c r="N1417" s="62"/>
      <c r="O1417" s="60"/>
      <c r="P1417" s="60"/>
      <c r="Q1417" s="60"/>
      <c r="R1417" s="60"/>
    </row>
    <row r="1418" spans="1:18" ht="15.75">
      <c r="A1418" s="109">
        <v>42165</v>
      </c>
      <c r="B1418" s="60">
        <v>2.174856E-2</v>
      </c>
      <c r="C1418" s="60">
        <v>2.154066E-2</v>
      </c>
      <c r="N1418" s="62"/>
      <c r="O1418" s="60"/>
      <c r="P1418" s="60"/>
      <c r="Q1418" s="60"/>
      <c r="R1418" s="60"/>
    </row>
    <row r="1419" spans="1:18" ht="15.75">
      <c r="A1419" s="109">
        <v>42166</v>
      </c>
      <c r="B1419" s="60">
        <v>2.1330729999999999E-2</v>
      </c>
      <c r="C1419" s="60">
        <v>2.1260290000000001E-2</v>
      </c>
      <c r="N1419" s="62"/>
      <c r="O1419" s="60"/>
      <c r="P1419" s="60"/>
      <c r="Q1419" s="60"/>
      <c r="R1419" s="60"/>
    </row>
    <row r="1420" spans="1:18" ht="15.75">
      <c r="A1420" s="109">
        <v>42167</v>
      </c>
      <c r="B1420" s="60">
        <v>2.1000000000000001E-2</v>
      </c>
      <c r="C1420" s="60">
        <v>2.1142370000000001E-2</v>
      </c>
      <c r="N1420" s="62"/>
      <c r="O1420" s="60"/>
      <c r="P1420" s="60"/>
      <c r="Q1420" s="60"/>
      <c r="R1420" s="60"/>
    </row>
    <row r="1421" spans="1:18" ht="15.75">
      <c r="A1421" s="109">
        <v>42170</v>
      </c>
      <c r="B1421" s="60">
        <v>2.0832670000000001E-2</v>
      </c>
      <c r="C1421" s="60">
        <v>2.0808650000000001E-2</v>
      </c>
      <c r="N1421" s="62"/>
      <c r="O1421" s="60"/>
      <c r="P1421" s="60"/>
      <c r="Q1421" s="60"/>
      <c r="R1421" s="60"/>
    </row>
    <row r="1422" spans="1:18" ht="15.75">
      <c r="A1422" s="109">
        <v>42171</v>
      </c>
      <c r="B1422" s="60">
        <v>2.0420580000000001E-2</v>
      </c>
      <c r="C1422" s="60">
        <v>2.2449940000000002E-2</v>
      </c>
      <c r="N1422" s="62"/>
      <c r="O1422" s="60"/>
      <c r="P1422" s="60"/>
      <c r="Q1422" s="60"/>
      <c r="R1422" s="60"/>
    </row>
    <row r="1423" spans="1:18" ht="15.75">
      <c r="A1423" s="109">
        <v>42172</v>
      </c>
      <c r="B1423" s="60">
        <v>1.9924859999999999E-2</v>
      </c>
      <c r="C1423" s="60">
        <v>2.1999999999999999E-2</v>
      </c>
      <c r="N1423" s="62"/>
      <c r="O1423" s="60"/>
      <c r="P1423" s="60"/>
      <c r="Q1423" s="60"/>
      <c r="R1423" s="60"/>
    </row>
    <row r="1424" spans="1:18" ht="15.75">
      <c r="A1424" s="109">
        <v>42173</v>
      </c>
      <c r="B1424" s="60">
        <v>1.944222E-2</v>
      </c>
      <c r="C1424" s="60">
        <v>2.1517430000000001E-2</v>
      </c>
      <c r="N1424" s="62"/>
      <c r="O1424" s="60"/>
      <c r="P1424" s="60"/>
      <c r="Q1424" s="60"/>
      <c r="R1424" s="60"/>
    </row>
    <row r="1425" spans="1:18" ht="15.75">
      <c r="A1425" s="109">
        <v>42174</v>
      </c>
      <c r="B1425" s="60">
        <v>1.9E-2</v>
      </c>
      <c r="C1425" s="60">
        <v>2.1071309999999999E-2</v>
      </c>
      <c r="N1425" s="62"/>
      <c r="O1425" s="60"/>
      <c r="P1425" s="60"/>
      <c r="Q1425" s="60"/>
      <c r="R1425" s="60"/>
    </row>
    <row r="1426" spans="1:18" ht="15.75">
      <c r="A1426" s="109">
        <v>42177</v>
      </c>
      <c r="B1426" s="60">
        <v>1.89473E-2</v>
      </c>
      <c r="C1426" s="60">
        <v>2.2360680000000001E-2</v>
      </c>
      <c r="N1426" s="62"/>
      <c r="O1426" s="60"/>
      <c r="P1426" s="60"/>
      <c r="Q1426" s="60"/>
      <c r="R1426" s="60"/>
    </row>
    <row r="1427" spans="1:18" ht="15.75">
      <c r="A1427" s="109">
        <v>42178</v>
      </c>
      <c r="B1427" s="60">
        <v>1.8493240000000001E-2</v>
      </c>
      <c r="C1427" s="60">
        <v>2.2022719999999999E-2</v>
      </c>
      <c r="N1427" s="62"/>
      <c r="O1427" s="60"/>
      <c r="P1427" s="60"/>
      <c r="Q1427" s="60"/>
      <c r="R1427" s="60"/>
    </row>
    <row r="1428" spans="1:18" ht="15.75">
      <c r="A1428" s="109">
        <v>42179</v>
      </c>
      <c r="B1428" s="60">
        <v>1.8165899999999999E-2</v>
      </c>
      <c r="C1428" s="60">
        <v>2.1656410000000001E-2</v>
      </c>
      <c r="N1428" s="62"/>
      <c r="O1428" s="60"/>
      <c r="P1428" s="60"/>
      <c r="Q1428" s="60"/>
      <c r="R1428" s="60"/>
    </row>
    <row r="1429" spans="1:18" ht="15.75">
      <c r="A1429" s="109">
        <v>42180</v>
      </c>
      <c r="B1429" s="60">
        <v>1.841195E-2</v>
      </c>
      <c r="C1429" s="60">
        <v>2.1189619999999999E-2</v>
      </c>
      <c r="N1429" s="62"/>
      <c r="O1429" s="60"/>
      <c r="P1429" s="60"/>
      <c r="Q1429" s="60"/>
      <c r="R1429" s="60"/>
    </row>
    <row r="1430" spans="1:18" ht="15.75">
      <c r="A1430" s="109">
        <v>42181</v>
      </c>
      <c r="B1430" s="60">
        <v>1.8110770000000002E-2</v>
      </c>
      <c r="C1430" s="60">
        <v>2.158703E-2</v>
      </c>
      <c r="N1430" s="62"/>
      <c r="O1430" s="60"/>
      <c r="P1430" s="60"/>
      <c r="Q1430" s="60"/>
      <c r="R1430" s="60"/>
    </row>
    <row r="1431" spans="1:18" ht="15.75">
      <c r="A1431" s="109">
        <v>42184</v>
      </c>
      <c r="B1431" s="60">
        <v>1.7691809999999999E-2</v>
      </c>
      <c r="C1431" s="60">
        <v>2.1118709999999999E-2</v>
      </c>
      <c r="N1431" s="62"/>
      <c r="O1431" s="60"/>
      <c r="P1431" s="60"/>
      <c r="Q1431" s="60"/>
      <c r="R1431" s="60"/>
    </row>
    <row r="1432" spans="1:18" ht="15.75">
      <c r="A1432" s="109">
        <v>42185</v>
      </c>
      <c r="B1432" s="60">
        <v>1.8055470000000001E-2</v>
      </c>
      <c r="C1432" s="60">
        <v>2.123676E-2</v>
      </c>
      <c r="N1432" s="62"/>
      <c r="O1432" s="60"/>
      <c r="P1432" s="60"/>
      <c r="Q1432" s="60"/>
      <c r="R1432" s="60"/>
    </row>
    <row r="1433" spans="1:18" ht="15.75">
      <c r="A1433" s="109">
        <v>42186</v>
      </c>
      <c r="B1433" s="60">
        <v>1.777639E-2</v>
      </c>
      <c r="C1433" s="60">
        <v>2.0952330000000002E-2</v>
      </c>
      <c r="N1433" s="62"/>
      <c r="O1433" s="60"/>
      <c r="P1433" s="60"/>
      <c r="Q1433" s="60"/>
      <c r="R1433" s="60"/>
    </row>
    <row r="1434" spans="1:18" ht="15.75">
      <c r="A1434" s="109">
        <v>42187</v>
      </c>
      <c r="B1434" s="60">
        <v>2.154066E-2</v>
      </c>
      <c r="C1434" s="60">
        <v>2.0688160000000001E-2</v>
      </c>
      <c r="N1434" s="62"/>
      <c r="O1434" s="60"/>
      <c r="P1434" s="60"/>
      <c r="Q1434" s="60"/>
      <c r="R1434" s="60"/>
    </row>
    <row r="1435" spans="1:18" ht="15.75">
      <c r="A1435" s="109">
        <v>42188</v>
      </c>
      <c r="B1435" s="60">
        <v>2.1000000000000001E-2</v>
      </c>
      <c r="C1435" s="60">
        <v>2.0248459999999999E-2</v>
      </c>
      <c r="N1435" s="62"/>
      <c r="O1435" s="60"/>
      <c r="P1435" s="60"/>
      <c r="Q1435" s="60"/>
      <c r="R1435" s="60"/>
    </row>
    <row r="1436" spans="1:18" ht="15.75">
      <c r="A1436" s="109">
        <v>42191</v>
      </c>
      <c r="B1436" s="60">
        <v>2.0493899999999999E-2</v>
      </c>
      <c r="C1436" s="60">
        <v>2.3086789999999999E-2</v>
      </c>
      <c r="N1436" s="62"/>
      <c r="O1436" s="60"/>
      <c r="P1436" s="60"/>
      <c r="Q1436" s="60"/>
      <c r="R1436" s="60"/>
    </row>
    <row r="1437" spans="1:18" ht="15.75">
      <c r="A1437" s="109">
        <v>42192</v>
      </c>
      <c r="B1437" s="60">
        <v>3.1096619999999998E-2</v>
      </c>
      <c r="C1437" s="60">
        <v>2.4166090000000001E-2</v>
      </c>
      <c r="N1437" s="62"/>
      <c r="O1437" s="60"/>
      <c r="P1437" s="60"/>
      <c r="Q1437" s="60"/>
      <c r="R1437" s="60"/>
    </row>
    <row r="1438" spans="1:18" ht="15.75">
      <c r="A1438" s="109">
        <v>42193</v>
      </c>
      <c r="B1438" s="60">
        <v>3.0282010000000002E-2</v>
      </c>
      <c r="C1438" s="60">
        <v>2.6419689999999999E-2</v>
      </c>
      <c r="N1438" s="62"/>
      <c r="O1438" s="60"/>
      <c r="P1438" s="60"/>
      <c r="Q1438" s="60"/>
      <c r="R1438" s="60"/>
    </row>
    <row r="1439" spans="1:18" ht="15.75">
      <c r="A1439" s="109">
        <v>42194</v>
      </c>
      <c r="B1439" s="60">
        <v>2.974895E-2</v>
      </c>
      <c r="C1439" s="60">
        <v>2.5942239999999998E-2</v>
      </c>
      <c r="N1439" s="62"/>
      <c r="O1439" s="60"/>
      <c r="P1439" s="60"/>
      <c r="Q1439" s="60"/>
      <c r="R1439" s="60"/>
    </row>
    <row r="1440" spans="1:18" ht="15.75">
      <c r="A1440" s="109">
        <v>42195</v>
      </c>
      <c r="B1440" s="60">
        <v>2.905168E-2</v>
      </c>
      <c r="C1440" s="60">
        <v>2.5787589999999999E-2</v>
      </c>
      <c r="N1440" s="62"/>
      <c r="O1440" s="60"/>
      <c r="P1440" s="60"/>
      <c r="Q1440" s="60"/>
      <c r="R1440" s="60"/>
    </row>
    <row r="1441" spans="1:18" ht="15.75">
      <c r="A1441" s="109">
        <v>42198</v>
      </c>
      <c r="B1441" s="60">
        <v>2.828427E-2</v>
      </c>
      <c r="C1441" s="60">
        <v>2.5219040000000002E-2</v>
      </c>
      <c r="N1441" s="62"/>
      <c r="O1441" s="60"/>
      <c r="P1441" s="60"/>
      <c r="Q1441" s="60"/>
      <c r="R1441" s="60"/>
    </row>
    <row r="1442" spans="1:18" ht="15.75">
      <c r="A1442" s="109">
        <v>42199</v>
      </c>
      <c r="B1442" s="60">
        <v>2.7712810000000001E-2</v>
      </c>
      <c r="C1442" s="60">
        <v>2.4677930000000001E-2</v>
      </c>
      <c r="N1442" s="62"/>
      <c r="O1442" s="60"/>
      <c r="P1442" s="60"/>
      <c r="Q1442" s="60"/>
      <c r="R1442" s="60"/>
    </row>
    <row r="1443" spans="1:18" ht="15.75">
      <c r="A1443" s="109">
        <v>42200</v>
      </c>
      <c r="B1443" s="60">
        <v>2.703701E-2</v>
      </c>
      <c r="C1443" s="60">
        <v>2.420744E-2</v>
      </c>
      <c r="N1443" s="62"/>
      <c r="O1443" s="60"/>
      <c r="P1443" s="60"/>
      <c r="Q1443" s="60"/>
      <c r="R1443" s="60"/>
    </row>
    <row r="1444" spans="1:18" ht="15.75">
      <c r="A1444" s="109">
        <v>42201</v>
      </c>
      <c r="B1444" s="60">
        <v>2.7892650000000001E-2</v>
      </c>
      <c r="C1444" s="60">
        <v>2.3664319999999999E-2</v>
      </c>
      <c r="N1444" s="62"/>
      <c r="O1444" s="60"/>
      <c r="P1444" s="60"/>
      <c r="Q1444" s="60"/>
      <c r="R1444" s="60"/>
    </row>
    <row r="1445" spans="1:18" ht="15.75">
      <c r="A1445" s="109">
        <v>42202</v>
      </c>
      <c r="B1445" s="60">
        <v>2.7313E-2</v>
      </c>
      <c r="C1445" s="60">
        <v>2.3151669999999999E-2</v>
      </c>
      <c r="N1445" s="62"/>
      <c r="O1445" s="60"/>
      <c r="P1445" s="60"/>
      <c r="Q1445" s="60"/>
      <c r="R1445" s="60"/>
    </row>
    <row r="1446" spans="1:18" ht="15.75">
      <c r="A1446" s="109">
        <v>42205</v>
      </c>
      <c r="B1446" s="60">
        <v>2.658947E-2</v>
      </c>
      <c r="C1446" s="60">
        <v>2.3043439999999998E-2</v>
      </c>
      <c r="N1446" s="62"/>
      <c r="O1446" s="60"/>
      <c r="P1446" s="60"/>
      <c r="Q1446" s="60"/>
      <c r="R1446" s="60"/>
    </row>
    <row r="1447" spans="1:18" ht="15.75">
      <c r="A1447" s="109">
        <v>42206</v>
      </c>
      <c r="B1447" s="60">
        <v>2.6267849999999999E-2</v>
      </c>
      <c r="C1447" s="60">
        <v>2.2538860000000001E-2</v>
      </c>
      <c r="N1447" s="62"/>
      <c r="O1447" s="60"/>
      <c r="P1447" s="60"/>
      <c r="Q1447" s="60"/>
      <c r="R1447" s="60"/>
    </row>
    <row r="1448" spans="1:18" ht="15.75">
      <c r="A1448" s="109">
        <v>42207</v>
      </c>
      <c r="B1448" s="60">
        <v>2.56125E-2</v>
      </c>
      <c r="C1448" s="60">
        <v>2.2158520000000001E-2</v>
      </c>
      <c r="N1448" s="62"/>
      <c r="O1448" s="60"/>
      <c r="P1448" s="60"/>
      <c r="Q1448" s="60"/>
      <c r="R1448" s="60"/>
    </row>
    <row r="1449" spans="1:18" ht="15.75">
      <c r="A1449" s="109">
        <v>42208</v>
      </c>
      <c r="B1449" s="60">
        <v>2.611513E-2</v>
      </c>
      <c r="C1449" s="60">
        <v>2.1702530000000001E-2</v>
      </c>
      <c r="N1449" s="62"/>
      <c r="O1449" s="60"/>
      <c r="P1449" s="60"/>
      <c r="Q1449" s="60"/>
      <c r="R1449" s="60"/>
    </row>
    <row r="1450" spans="1:18" ht="15.75">
      <c r="A1450" s="109">
        <v>42209</v>
      </c>
      <c r="B1450" s="60">
        <v>2.636285E-2</v>
      </c>
      <c r="C1450" s="60">
        <v>2.1400929999999999E-2</v>
      </c>
      <c r="N1450" s="62"/>
      <c r="O1450" s="60"/>
      <c r="P1450" s="60"/>
      <c r="Q1450" s="60"/>
      <c r="R1450" s="60"/>
    </row>
    <row r="1451" spans="1:18" ht="15.75">
      <c r="A1451" s="109">
        <v>42212</v>
      </c>
      <c r="B1451" s="60">
        <v>2.5670999999999999E-2</v>
      </c>
      <c r="C1451" s="60">
        <v>2.2113339999999999E-2</v>
      </c>
      <c r="N1451" s="62"/>
      <c r="O1451" s="60"/>
      <c r="P1451" s="60"/>
      <c r="Q1451" s="60"/>
      <c r="R1451" s="60"/>
    </row>
    <row r="1452" spans="1:18" ht="15.75">
      <c r="A1452" s="109">
        <v>42213</v>
      </c>
      <c r="B1452" s="60">
        <v>2.54951E-2</v>
      </c>
      <c r="C1452" s="60">
        <v>2.1656410000000001E-2</v>
      </c>
      <c r="N1452" s="62"/>
      <c r="O1452" s="60"/>
      <c r="P1452" s="60"/>
      <c r="Q1452" s="60"/>
      <c r="R1452" s="60"/>
    </row>
    <row r="1453" spans="1:18" ht="15.75">
      <c r="A1453" s="109">
        <v>42214</v>
      </c>
      <c r="B1453" s="60">
        <v>2.48998E-2</v>
      </c>
      <c r="C1453" s="60">
        <v>2.1189619999999999E-2</v>
      </c>
      <c r="N1453" s="62"/>
      <c r="O1453" s="60"/>
      <c r="P1453" s="60"/>
      <c r="Q1453" s="60"/>
      <c r="R1453" s="60"/>
    </row>
    <row r="1454" spans="1:18" ht="15.75">
      <c r="A1454" s="109">
        <v>42215</v>
      </c>
      <c r="B1454" s="60">
        <v>2.433105E-2</v>
      </c>
      <c r="C1454" s="60">
        <v>2.0760540000000001E-2</v>
      </c>
      <c r="N1454" s="62"/>
      <c r="O1454" s="60"/>
      <c r="P1454" s="60"/>
      <c r="Q1454" s="60"/>
      <c r="R1454" s="60"/>
    </row>
    <row r="1455" spans="1:18" ht="15.75">
      <c r="A1455" s="109">
        <v>42216</v>
      </c>
      <c r="B1455" s="60">
        <v>2.3748680000000001E-2</v>
      </c>
      <c r="C1455" s="60">
        <v>2.039608E-2</v>
      </c>
      <c r="N1455" s="62"/>
      <c r="O1455" s="60"/>
      <c r="P1455" s="60"/>
      <c r="Q1455" s="60"/>
      <c r="R1455" s="60"/>
    </row>
    <row r="1456" spans="1:18" ht="15.75">
      <c r="A1456" s="109">
        <v>42219</v>
      </c>
      <c r="B1456" s="60">
        <v>2.471841E-2</v>
      </c>
      <c r="C1456" s="60">
        <v>2.0566959999999999E-2</v>
      </c>
      <c r="N1456" s="62"/>
      <c r="O1456" s="60"/>
      <c r="P1456" s="60"/>
      <c r="Q1456" s="60"/>
      <c r="R1456" s="60"/>
    </row>
    <row r="1457" spans="1:18" ht="15.75">
      <c r="A1457" s="109">
        <v>42220</v>
      </c>
      <c r="B1457" s="60">
        <v>2.679552E-2</v>
      </c>
      <c r="C1457" s="60">
        <v>2.8301940000000001E-2</v>
      </c>
      <c r="N1457" s="62"/>
      <c r="O1457" s="60"/>
      <c r="P1457" s="60"/>
      <c r="Q1457" s="60"/>
      <c r="R1457" s="60"/>
    </row>
    <row r="1458" spans="1:18" ht="15.75">
      <c r="A1458" s="109">
        <v>42221</v>
      </c>
      <c r="B1458" s="60">
        <v>2.6134270000000001E-2</v>
      </c>
      <c r="C1458" s="60">
        <v>2.7748869999999998E-2</v>
      </c>
      <c r="N1458" s="62"/>
      <c r="O1458" s="60"/>
      <c r="P1458" s="60"/>
      <c r="Q1458" s="60"/>
      <c r="R1458" s="60"/>
    </row>
    <row r="1459" spans="1:18" ht="15.75">
      <c r="A1459" s="109">
        <v>42222</v>
      </c>
      <c r="B1459" s="60">
        <v>2.5748790000000001E-2</v>
      </c>
      <c r="C1459" s="60">
        <v>2.7129319999999998E-2</v>
      </c>
      <c r="N1459" s="62"/>
      <c r="O1459" s="60"/>
      <c r="P1459" s="60"/>
      <c r="Q1459" s="60"/>
      <c r="R1459" s="60"/>
    </row>
    <row r="1460" spans="1:18" ht="15.75">
      <c r="A1460" s="109">
        <v>42223</v>
      </c>
      <c r="B1460" s="60">
        <v>2.5238859999999998E-2</v>
      </c>
      <c r="C1460" s="60">
        <v>2.7386130000000002E-2</v>
      </c>
      <c r="N1460" s="62"/>
      <c r="O1460" s="60"/>
      <c r="P1460" s="60"/>
      <c r="Q1460" s="60"/>
      <c r="R1460" s="60"/>
    </row>
    <row r="1461" spans="1:18" ht="15.75">
      <c r="A1461" s="109">
        <v>42226</v>
      </c>
      <c r="B1461" s="60">
        <v>2.5179360000000001E-2</v>
      </c>
      <c r="C1461" s="60">
        <v>2.681418E-2</v>
      </c>
      <c r="N1461" s="62"/>
      <c r="O1461" s="60"/>
      <c r="P1461" s="60"/>
      <c r="Q1461" s="60"/>
      <c r="R1461" s="60"/>
    </row>
    <row r="1462" spans="1:18" ht="15.75">
      <c r="A1462" s="109">
        <v>42227</v>
      </c>
      <c r="B1462" s="60">
        <v>2.4677930000000001E-2</v>
      </c>
      <c r="C1462" s="60">
        <v>2.6286879999999999E-2</v>
      </c>
      <c r="N1462" s="62"/>
      <c r="O1462" s="60"/>
      <c r="P1462" s="60"/>
      <c r="Q1462" s="60"/>
      <c r="R1462" s="60"/>
    </row>
    <row r="1463" spans="1:18" ht="15.75">
      <c r="A1463" s="109">
        <v>42228</v>
      </c>
      <c r="B1463" s="60">
        <v>2.692582E-2</v>
      </c>
      <c r="C1463" s="60">
        <v>2.6267849999999999E-2</v>
      </c>
      <c r="N1463" s="62"/>
      <c r="O1463" s="60"/>
      <c r="P1463" s="60"/>
      <c r="Q1463" s="60"/>
      <c r="R1463" s="60"/>
    </row>
    <row r="1464" spans="1:18" ht="15.75">
      <c r="A1464" s="109">
        <v>42229</v>
      </c>
      <c r="B1464" s="60">
        <v>2.622975E-2</v>
      </c>
      <c r="C1464" s="60">
        <v>2.580698E-2</v>
      </c>
      <c r="N1464" s="62"/>
      <c r="O1464" s="60"/>
      <c r="P1464" s="60"/>
      <c r="Q1464" s="60"/>
      <c r="R1464" s="60"/>
    </row>
    <row r="1465" spans="1:18" ht="15.75">
      <c r="A1465" s="109">
        <v>42230</v>
      </c>
      <c r="B1465" s="60">
        <v>2.634388E-2</v>
      </c>
      <c r="C1465" s="60">
        <v>2.5278450000000001E-2</v>
      </c>
      <c r="N1465" s="62"/>
      <c r="O1465" s="60"/>
      <c r="P1465" s="60"/>
      <c r="Q1465" s="60"/>
      <c r="R1465" s="60"/>
    </row>
    <row r="1466" spans="1:18" ht="15.75">
      <c r="A1466" s="109">
        <v>42233</v>
      </c>
      <c r="B1466" s="60">
        <v>2.5670999999999999E-2</v>
      </c>
      <c r="C1466" s="60">
        <v>2.4738630000000001E-2</v>
      </c>
      <c r="N1466" s="62"/>
      <c r="O1466" s="60"/>
      <c r="P1466" s="60"/>
      <c r="Q1466" s="60"/>
      <c r="R1466" s="60"/>
    </row>
    <row r="1467" spans="1:18" ht="15.75">
      <c r="A1467" s="109">
        <v>42234</v>
      </c>
      <c r="B1467" s="60">
        <v>2.5258659999999999E-2</v>
      </c>
      <c r="C1467" s="60">
        <v>2.420744E-2</v>
      </c>
      <c r="N1467" s="62"/>
      <c r="O1467" s="60"/>
      <c r="P1467" s="60"/>
      <c r="Q1467" s="60"/>
      <c r="R1467" s="60"/>
    </row>
    <row r="1468" spans="1:18" ht="15.75">
      <c r="A1468" s="109">
        <v>42235</v>
      </c>
      <c r="B1468" s="60">
        <v>2.4657660000000001E-2</v>
      </c>
      <c r="C1468" s="60">
        <v>2.4041630000000001E-2</v>
      </c>
      <c r="N1468" s="62"/>
      <c r="O1468" s="60"/>
      <c r="P1468" s="60"/>
      <c r="Q1468" s="60"/>
      <c r="R1468" s="60"/>
    </row>
    <row r="1469" spans="1:18" ht="15.75">
      <c r="A1469" s="109">
        <v>42236</v>
      </c>
      <c r="B1469" s="60">
        <v>2.7239679999999999E-2</v>
      </c>
      <c r="C1469" s="60">
        <v>2.4596750000000001E-2</v>
      </c>
      <c r="N1469" s="62"/>
      <c r="O1469" s="60"/>
      <c r="P1469" s="60"/>
      <c r="Q1469" s="60"/>
      <c r="R1469" s="60"/>
    </row>
    <row r="1470" spans="1:18" ht="15.75">
      <c r="A1470" s="109">
        <v>42237</v>
      </c>
      <c r="B1470" s="60">
        <v>2.6533000000000001E-2</v>
      </c>
      <c r="C1470" s="60">
        <v>2.4062420000000001E-2</v>
      </c>
      <c r="N1470" s="62"/>
      <c r="O1470" s="60"/>
      <c r="P1470" s="60"/>
      <c r="Q1470" s="60"/>
      <c r="R1470" s="60"/>
    </row>
    <row r="1471" spans="1:18" ht="15.75">
      <c r="A1471" s="109">
        <v>42240</v>
      </c>
      <c r="B1471" s="60">
        <v>2.6134270000000001E-2</v>
      </c>
      <c r="C1471" s="60">
        <v>2.5845699999999999E-2</v>
      </c>
      <c r="N1471" s="62"/>
      <c r="O1471" s="60"/>
      <c r="P1471" s="60"/>
      <c r="Q1471" s="60"/>
      <c r="R1471" s="60"/>
    </row>
    <row r="1472" spans="1:18" ht="15.75">
      <c r="A1472" s="109">
        <v>42241</v>
      </c>
      <c r="B1472" s="60">
        <v>3.0380919999999999E-2</v>
      </c>
      <c r="C1472" s="60">
        <v>2.8965500000000002E-2</v>
      </c>
      <c r="N1472" s="62"/>
      <c r="O1472" s="60"/>
      <c r="P1472" s="60"/>
      <c r="Q1472" s="60"/>
      <c r="R1472" s="60"/>
    </row>
    <row r="1473" spans="1:18" ht="15.75">
      <c r="A1473" s="109">
        <v>42242</v>
      </c>
      <c r="B1473" s="60">
        <v>2.9698479999999999E-2</v>
      </c>
      <c r="C1473" s="60">
        <v>2.8337250000000001E-2</v>
      </c>
      <c r="N1473" s="62"/>
      <c r="O1473" s="60"/>
      <c r="P1473" s="60"/>
      <c r="Q1473" s="60"/>
      <c r="R1473" s="60"/>
    </row>
    <row r="1474" spans="1:18" ht="15.75">
      <c r="A1474" s="109">
        <v>42243</v>
      </c>
      <c r="B1474" s="60">
        <v>2.93087E-2</v>
      </c>
      <c r="C1474" s="60">
        <v>2.7694759999999999E-2</v>
      </c>
      <c r="N1474" s="62"/>
      <c r="O1474" s="60"/>
      <c r="P1474" s="60"/>
      <c r="Q1474" s="60"/>
      <c r="R1474" s="60"/>
    </row>
    <row r="1475" spans="1:18" ht="15.75">
      <c r="A1475" s="109">
        <v>42244</v>
      </c>
      <c r="B1475" s="60">
        <v>3.0643110000000001E-2</v>
      </c>
      <c r="C1475" s="60">
        <v>2.8213470000000001E-2</v>
      </c>
      <c r="N1475" s="62"/>
      <c r="O1475" s="60"/>
      <c r="P1475" s="60"/>
      <c r="Q1475" s="60"/>
      <c r="R1475" s="60"/>
    </row>
    <row r="1476" spans="1:18" ht="15.75">
      <c r="A1476" s="109">
        <v>42247</v>
      </c>
      <c r="B1476" s="60">
        <v>3.0708309999999999E-2</v>
      </c>
      <c r="C1476" s="60">
        <v>2.9171900000000001E-2</v>
      </c>
      <c r="N1476" s="62"/>
      <c r="O1476" s="60"/>
      <c r="P1476" s="60"/>
      <c r="Q1476" s="60"/>
      <c r="R1476" s="60"/>
    </row>
    <row r="1477" spans="1:18" ht="15.75">
      <c r="A1477" s="109">
        <v>42248</v>
      </c>
      <c r="B1477" s="60">
        <v>3.1336879999999998E-2</v>
      </c>
      <c r="C1477" s="60">
        <v>2.8530690000000001E-2</v>
      </c>
      <c r="N1477" s="62"/>
      <c r="O1477" s="60"/>
      <c r="P1477" s="60"/>
      <c r="Q1477" s="60"/>
      <c r="R1477" s="60"/>
    </row>
    <row r="1478" spans="1:18" ht="15.75">
      <c r="A1478" s="109">
        <v>42249</v>
      </c>
      <c r="B1478" s="60">
        <v>3.8600519999999999E-2</v>
      </c>
      <c r="C1478" s="60">
        <v>2.7982139999999999E-2</v>
      </c>
      <c r="N1478" s="62"/>
      <c r="O1478" s="60"/>
      <c r="P1478" s="60"/>
      <c r="Q1478" s="60"/>
      <c r="R1478" s="60"/>
    </row>
    <row r="1479" spans="1:18" ht="15.75">
      <c r="A1479" s="109">
        <v>42250</v>
      </c>
      <c r="B1479" s="60">
        <v>3.7616490000000002E-2</v>
      </c>
      <c r="C1479" s="60">
        <v>2.8053519999999998E-2</v>
      </c>
      <c r="N1479" s="62"/>
      <c r="O1479" s="60"/>
      <c r="P1479" s="60"/>
      <c r="Q1479" s="60"/>
      <c r="R1479" s="60"/>
    </row>
    <row r="1480" spans="1:18" ht="15.75">
      <c r="A1480" s="109">
        <v>42251</v>
      </c>
      <c r="B1480" s="60">
        <v>3.6606010000000001E-2</v>
      </c>
      <c r="C1480" s="60">
        <v>2.83196E-2</v>
      </c>
      <c r="N1480" s="62"/>
      <c r="O1480" s="60"/>
      <c r="P1480" s="60"/>
      <c r="Q1480" s="60"/>
      <c r="R1480" s="60"/>
    </row>
    <row r="1481" spans="1:18" ht="15.75">
      <c r="A1481" s="109">
        <v>42254</v>
      </c>
      <c r="B1481" s="60">
        <v>3.5888719999999999E-2</v>
      </c>
      <c r="C1481" s="60">
        <v>2.9376860000000001E-2</v>
      </c>
      <c r="N1481" s="62"/>
      <c r="O1481" s="60"/>
      <c r="P1481" s="60"/>
      <c r="Q1481" s="60"/>
      <c r="R1481" s="60"/>
    </row>
    <row r="1482" spans="1:18" ht="15.75">
      <c r="A1482" s="109">
        <v>42255</v>
      </c>
      <c r="B1482" s="60">
        <v>3.4914180000000003E-2</v>
      </c>
      <c r="C1482" s="60">
        <v>3.1224990000000001E-2</v>
      </c>
      <c r="N1482" s="62"/>
      <c r="O1482" s="60"/>
      <c r="P1482" s="60"/>
      <c r="Q1482" s="60"/>
      <c r="R1482" s="60"/>
    </row>
    <row r="1483" spans="1:18" ht="15.75">
      <c r="A1483" s="109">
        <v>42256</v>
      </c>
      <c r="B1483" s="60">
        <v>3.397058E-2</v>
      </c>
      <c r="C1483" s="60">
        <v>3.1208969999999999E-2</v>
      </c>
      <c r="N1483" s="62"/>
      <c r="O1483" s="60"/>
      <c r="P1483" s="60"/>
      <c r="Q1483" s="60"/>
      <c r="R1483" s="60"/>
    </row>
    <row r="1484" spans="1:18" ht="15.75">
      <c r="A1484" s="109">
        <v>42257</v>
      </c>
      <c r="B1484" s="60">
        <v>3.5042829999999997E-2</v>
      </c>
      <c r="C1484" s="60">
        <v>3.08545E-2</v>
      </c>
      <c r="N1484" s="62"/>
      <c r="O1484" s="60"/>
      <c r="P1484" s="60"/>
      <c r="Q1484" s="60"/>
      <c r="R1484" s="60"/>
    </row>
    <row r="1485" spans="1:18" ht="15.75">
      <c r="A1485" s="109">
        <v>42258</v>
      </c>
      <c r="B1485" s="60">
        <v>3.4365680000000003E-2</v>
      </c>
      <c r="C1485" s="60">
        <v>3.0182779999999999E-2</v>
      </c>
      <c r="N1485" s="62"/>
      <c r="O1485" s="60"/>
      <c r="P1485" s="60"/>
      <c r="Q1485" s="60"/>
      <c r="R1485" s="60"/>
    </row>
    <row r="1486" spans="1:18" ht="15.75">
      <c r="A1486" s="109">
        <v>42261</v>
      </c>
      <c r="B1486" s="60">
        <v>3.417601E-2</v>
      </c>
      <c r="C1486" s="60">
        <v>2.993326E-2</v>
      </c>
      <c r="N1486" s="62"/>
      <c r="O1486" s="60"/>
      <c r="P1486" s="60"/>
      <c r="Q1486" s="60"/>
      <c r="R1486" s="60"/>
    </row>
    <row r="1487" spans="1:18" ht="15.75">
      <c r="A1487" s="109">
        <v>42262</v>
      </c>
      <c r="B1487" s="60">
        <v>3.3555920000000003E-2</v>
      </c>
      <c r="C1487" s="60">
        <v>2.9816100000000002E-2</v>
      </c>
      <c r="N1487" s="62"/>
      <c r="O1487" s="60"/>
      <c r="P1487" s="60"/>
      <c r="Q1487" s="60"/>
      <c r="R1487" s="60"/>
    </row>
    <row r="1488" spans="1:18" ht="15.75">
      <c r="A1488" s="109">
        <v>42263</v>
      </c>
      <c r="B1488" s="60">
        <v>3.2664970000000002E-2</v>
      </c>
      <c r="C1488" s="60">
        <v>2.9154759999999998E-2</v>
      </c>
      <c r="N1488" s="62"/>
      <c r="O1488" s="60"/>
      <c r="P1488" s="60"/>
      <c r="Q1488" s="60"/>
      <c r="R1488" s="60"/>
    </row>
    <row r="1489" spans="1:18" ht="15.75">
      <c r="A1489" s="109">
        <v>42264</v>
      </c>
      <c r="B1489" s="60">
        <v>3.2403700000000001E-2</v>
      </c>
      <c r="C1489" s="60">
        <v>2.991655E-2</v>
      </c>
      <c r="N1489" s="62"/>
      <c r="O1489" s="60"/>
      <c r="P1489" s="60"/>
      <c r="Q1489" s="60"/>
      <c r="R1489" s="60"/>
    </row>
    <row r="1490" spans="1:18" ht="15.75">
      <c r="A1490" s="109">
        <v>42265</v>
      </c>
      <c r="B1490" s="60">
        <v>3.1559469999999999E-2</v>
      </c>
      <c r="C1490" s="60">
        <v>2.9832870000000001E-2</v>
      </c>
      <c r="N1490" s="62"/>
      <c r="O1490" s="60"/>
      <c r="P1490" s="60"/>
      <c r="Q1490" s="60"/>
      <c r="R1490" s="60"/>
    </row>
    <row r="1491" spans="1:18" ht="15.75">
      <c r="A1491" s="109">
        <v>42268</v>
      </c>
      <c r="B1491" s="60">
        <v>3.3823069999999997E-2</v>
      </c>
      <c r="C1491" s="60">
        <v>2.9681639999999999E-2</v>
      </c>
      <c r="N1491" s="62"/>
      <c r="O1491" s="60"/>
      <c r="P1491" s="60"/>
      <c r="Q1491" s="60"/>
      <c r="R1491" s="60"/>
    </row>
    <row r="1492" spans="1:18" ht="15.75">
      <c r="A1492" s="109">
        <v>42269</v>
      </c>
      <c r="B1492" s="60">
        <v>3.327161E-2</v>
      </c>
      <c r="C1492" s="60">
        <v>2.9034460000000002E-2</v>
      </c>
      <c r="N1492" s="62"/>
      <c r="O1492" s="60"/>
      <c r="P1492" s="60"/>
      <c r="Q1492" s="60"/>
      <c r="R1492" s="60"/>
    </row>
    <row r="1493" spans="1:18" ht="15.75">
      <c r="A1493" s="109">
        <v>42270</v>
      </c>
      <c r="B1493" s="60">
        <v>3.2526909999999999E-2</v>
      </c>
      <c r="C1493" s="60">
        <v>2.8879060000000002E-2</v>
      </c>
      <c r="N1493" s="62"/>
      <c r="O1493" s="60"/>
      <c r="P1493" s="60"/>
      <c r="Q1493" s="60"/>
      <c r="R1493" s="60"/>
    </row>
    <row r="1494" spans="1:18" ht="15.75">
      <c r="A1494" s="109">
        <v>42271</v>
      </c>
      <c r="B1494" s="60">
        <v>3.336165E-2</v>
      </c>
      <c r="C1494" s="60">
        <v>2.8442930000000002E-2</v>
      </c>
      <c r="N1494" s="62"/>
      <c r="O1494" s="60"/>
      <c r="P1494" s="60"/>
      <c r="Q1494" s="60"/>
      <c r="R1494" s="60"/>
    </row>
    <row r="1495" spans="1:18" ht="15.75">
      <c r="A1495" s="109">
        <v>42272</v>
      </c>
      <c r="B1495" s="60">
        <v>3.2480759999999997E-2</v>
      </c>
      <c r="C1495" s="60">
        <v>2.8301940000000001E-2</v>
      </c>
      <c r="N1495" s="62"/>
      <c r="O1495" s="60"/>
      <c r="P1495" s="60"/>
      <c r="Q1495" s="60"/>
      <c r="R1495" s="60"/>
    </row>
    <row r="1496" spans="1:18" ht="15.75">
      <c r="A1496" s="109">
        <v>42275</v>
      </c>
      <c r="B1496" s="60">
        <v>3.1638579999999999E-2</v>
      </c>
      <c r="C1496" s="60">
        <v>2.767671E-2</v>
      </c>
      <c r="N1496" s="62"/>
      <c r="O1496" s="60"/>
      <c r="P1496" s="60"/>
      <c r="Q1496" s="60"/>
      <c r="R1496" s="60"/>
    </row>
    <row r="1497" spans="1:18" ht="15.75">
      <c r="A1497" s="109">
        <v>42276</v>
      </c>
      <c r="B1497" s="60">
        <v>3.1685959999999999E-2</v>
      </c>
      <c r="C1497" s="60">
        <v>2.7964260000000001E-2</v>
      </c>
      <c r="N1497" s="62"/>
      <c r="O1497" s="60"/>
      <c r="P1497" s="60"/>
      <c r="Q1497" s="60"/>
      <c r="R1497" s="60"/>
    </row>
    <row r="1498" spans="1:18" ht="15.75">
      <c r="A1498" s="109">
        <v>42277</v>
      </c>
      <c r="B1498" s="60">
        <v>3.0903070000000001E-2</v>
      </c>
      <c r="C1498" s="60">
        <v>2.765863E-2</v>
      </c>
      <c r="N1498" s="62"/>
      <c r="O1498" s="60"/>
      <c r="P1498" s="60"/>
      <c r="Q1498" s="60"/>
      <c r="R1498" s="60"/>
    </row>
    <row r="1499" spans="1:18" ht="15.75">
      <c r="A1499" s="109">
        <v>42278</v>
      </c>
      <c r="B1499" s="60">
        <v>3.0099830000000001E-2</v>
      </c>
      <c r="C1499" s="60">
        <v>2.7092430000000001E-2</v>
      </c>
      <c r="N1499" s="62"/>
      <c r="O1499" s="60"/>
      <c r="P1499" s="60"/>
      <c r="Q1499" s="60"/>
      <c r="R1499" s="60"/>
    </row>
    <row r="1500" spans="1:18" ht="15.75">
      <c r="A1500" s="109">
        <v>42279</v>
      </c>
      <c r="B1500" s="60">
        <v>2.9359840000000002E-2</v>
      </c>
      <c r="C1500" s="60">
        <v>2.649528E-2</v>
      </c>
      <c r="N1500" s="62"/>
      <c r="O1500" s="60"/>
      <c r="P1500" s="60"/>
      <c r="Q1500" s="60"/>
      <c r="R1500" s="60"/>
    </row>
    <row r="1501" spans="1:18" ht="15.75">
      <c r="A1501" s="109">
        <v>42282</v>
      </c>
      <c r="B1501" s="60">
        <v>2.8653100000000001E-2</v>
      </c>
      <c r="C1501" s="60">
        <v>2.6419689999999999E-2</v>
      </c>
      <c r="N1501" s="62"/>
      <c r="O1501" s="60"/>
      <c r="P1501" s="60"/>
      <c r="Q1501" s="60"/>
      <c r="R1501" s="60"/>
    </row>
    <row r="1502" spans="1:18" ht="15.75">
      <c r="A1502" s="109">
        <v>42283</v>
      </c>
      <c r="B1502" s="60">
        <v>2.794638E-2</v>
      </c>
      <c r="C1502" s="60">
        <v>2.692582E-2</v>
      </c>
      <c r="N1502" s="62"/>
      <c r="O1502" s="60"/>
      <c r="P1502" s="60"/>
      <c r="Q1502" s="60"/>
      <c r="R1502" s="60"/>
    </row>
    <row r="1503" spans="1:18" ht="15.75">
      <c r="A1503" s="109">
        <v>42284</v>
      </c>
      <c r="B1503" s="60">
        <v>2.7748869999999998E-2</v>
      </c>
      <c r="C1503" s="60">
        <v>2.6758179999999999E-2</v>
      </c>
      <c r="N1503" s="62"/>
      <c r="O1503" s="60"/>
      <c r="P1503" s="60"/>
      <c r="Q1503" s="60"/>
      <c r="R1503" s="60"/>
    </row>
    <row r="1504" spans="1:18" ht="15.75">
      <c r="A1504" s="109">
        <v>42285</v>
      </c>
      <c r="B1504" s="60">
        <v>2.7313E-2</v>
      </c>
      <c r="C1504" s="60">
        <v>2.6172500000000001E-2</v>
      </c>
      <c r="N1504" s="62"/>
      <c r="O1504" s="60"/>
      <c r="P1504" s="60"/>
      <c r="Q1504" s="60"/>
      <c r="R1504" s="60"/>
    </row>
    <row r="1505" spans="1:18" ht="15.75">
      <c r="A1505" s="109">
        <v>42286</v>
      </c>
      <c r="B1505" s="60">
        <v>2.6851440000000001E-2</v>
      </c>
      <c r="C1505" s="60">
        <v>2.56125E-2</v>
      </c>
      <c r="N1505" s="62"/>
      <c r="O1505" s="60"/>
      <c r="P1505" s="60"/>
      <c r="Q1505" s="60"/>
      <c r="R1505" s="60"/>
    </row>
    <row r="1506" spans="1:18" ht="15.75">
      <c r="A1506" s="109">
        <v>42289</v>
      </c>
      <c r="B1506" s="60">
        <v>2.6153389999999999E-2</v>
      </c>
      <c r="C1506" s="60">
        <v>2.5059930000000001E-2</v>
      </c>
      <c r="N1506" s="62"/>
      <c r="O1506" s="60"/>
      <c r="P1506" s="60"/>
      <c r="Q1506" s="60"/>
      <c r="R1506" s="60"/>
    </row>
    <row r="1507" spans="1:18" ht="15.75">
      <c r="A1507" s="109">
        <v>42290</v>
      </c>
      <c r="B1507" s="60">
        <v>2.986637E-2</v>
      </c>
      <c r="C1507" s="60">
        <v>2.5179360000000001E-2</v>
      </c>
      <c r="N1507" s="62"/>
      <c r="O1507" s="60"/>
      <c r="P1507" s="60"/>
      <c r="Q1507" s="60"/>
      <c r="R1507" s="60"/>
    </row>
    <row r="1508" spans="1:18" ht="15.75">
      <c r="A1508" s="109">
        <v>42291</v>
      </c>
      <c r="B1508" s="60">
        <v>2.9171900000000001E-2</v>
      </c>
      <c r="C1508" s="60">
        <v>2.6870060000000001E-2</v>
      </c>
      <c r="N1508" s="62"/>
      <c r="O1508" s="60"/>
      <c r="P1508" s="60"/>
      <c r="Q1508" s="60"/>
      <c r="R1508" s="60"/>
    </row>
    <row r="1509" spans="1:18" ht="15.75">
      <c r="A1509" s="109">
        <v>42292</v>
      </c>
      <c r="B1509" s="60">
        <v>2.8407749999999999E-2</v>
      </c>
      <c r="C1509" s="60">
        <v>2.655184E-2</v>
      </c>
      <c r="N1509" s="62"/>
      <c r="O1509" s="60"/>
      <c r="P1509" s="60"/>
      <c r="Q1509" s="60"/>
      <c r="R1509" s="60"/>
    </row>
    <row r="1510" spans="1:18" ht="15.75">
      <c r="A1510" s="109">
        <v>42293</v>
      </c>
      <c r="B1510" s="60">
        <v>2.7694759999999999E-2</v>
      </c>
      <c r="C1510" s="60">
        <v>2.6038430000000001E-2</v>
      </c>
      <c r="N1510" s="62"/>
      <c r="O1510" s="60"/>
      <c r="P1510" s="60"/>
      <c r="Q1510" s="60"/>
      <c r="R1510" s="60"/>
    </row>
    <row r="1511" spans="1:18" ht="15.75">
      <c r="A1511" s="109">
        <v>42296</v>
      </c>
      <c r="B1511" s="60">
        <v>2.70555E-2</v>
      </c>
      <c r="C1511" s="60">
        <v>2.56125E-2</v>
      </c>
      <c r="N1511" s="62"/>
      <c r="O1511" s="60"/>
      <c r="P1511" s="60"/>
      <c r="Q1511" s="60"/>
      <c r="R1511" s="60"/>
    </row>
    <row r="1512" spans="1:18" ht="15.75">
      <c r="A1512" s="109">
        <v>42297</v>
      </c>
      <c r="B1512" s="60">
        <v>2.7748869999999998E-2</v>
      </c>
      <c r="C1512" s="60">
        <v>2.6305889999999998E-2</v>
      </c>
      <c r="N1512" s="62"/>
      <c r="O1512" s="60"/>
      <c r="P1512" s="60"/>
      <c r="Q1512" s="60"/>
      <c r="R1512" s="60"/>
    </row>
    <row r="1513" spans="1:18" ht="15.75">
      <c r="A1513" s="109">
        <v>42298</v>
      </c>
      <c r="B1513" s="60">
        <v>2.7018509999999999E-2</v>
      </c>
      <c r="C1513" s="60">
        <v>2.5922959999999998E-2</v>
      </c>
      <c r="N1513" s="62"/>
      <c r="O1513" s="60"/>
      <c r="P1513" s="60"/>
      <c r="Q1513" s="60"/>
      <c r="R1513" s="60"/>
    </row>
    <row r="1514" spans="1:18" ht="15.75">
      <c r="A1514" s="109">
        <v>42299</v>
      </c>
      <c r="B1514" s="60">
        <v>2.660827E-2</v>
      </c>
      <c r="C1514" s="60">
        <v>2.5377159999999999E-2</v>
      </c>
      <c r="N1514" s="62"/>
      <c r="O1514" s="60"/>
      <c r="P1514" s="60"/>
      <c r="Q1514" s="60"/>
      <c r="R1514" s="60"/>
    </row>
    <row r="1515" spans="1:18" ht="15.75">
      <c r="A1515" s="109">
        <v>42300</v>
      </c>
      <c r="B1515" s="60">
        <v>2.5980759999999999E-2</v>
      </c>
      <c r="C1515" s="60">
        <v>2.481935E-2</v>
      </c>
      <c r="N1515" s="62"/>
      <c r="O1515" s="60"/>
      <c r="P1515" s="60"/>
      <c r="Q1515" s="60"/>
      <c r="R1515" s="60"/>
    </row>
    <row r="1516" spans="1:18" ht="15.75">
      <c r="A1516" s="109">
        <v>42303</v>
      </c>
      <c r="B1516" s="60">
        <v>2.6134270000000001E-2</v>
      </c>
      <c r="C1516" s="60">
        <v>2.4310490000000001E-2</v>
      </c>
      <c r="N1516" s="62"/>
      <c r="O1516" s="60"/>
      <c r="P1516" s="60"/>
      <c r="Q1516" s="60"/>
      <c r="R1516" s="60"/>
    </row>
    <row r="1517" spans="1:18" ht="15.75">
      <c r="A1517" s="109">
        <v>42304</v>
      </c>
      <c r="B1517" s="60">
        <v>2.590367E-2</v>
      </c>
      <c r="C1517" s="60">
        <v>2.3790749999999999E-2</v>
      </c>
      <c r="N1517" s="62"/>
      <c r="O1517" s="60"/>
      <c r="P1517" s="60"/>
      <c r="Q1517" s="60"/>
      <c r="R1517" s="60"/>
    </row>
    <row r="1518" spans="1:18" ht="15.75">
      <c r="A1518" s="109">
        <v>42305</v>
      </c>
      <c r="B1518" s="60">
        <v>2.5219040000000002E-2</v>
      </c>
      <c r="C1518" s="60">
        <v>2.4020819999999998E-2</v>
      </c>
      <c r="N1518" s="62"/>
      <c r="O1518" s="60"/>
      <c r="P1518" s="60"/>
      <c r="Q1518" s="60"/>
      <c r="R1518" s="60"/>
    </row>
    <row r="1519" spans="1:18" ht="15.75">
      <c r="A1519" s="109">
        <v>42306</v>
      </c>
      <c r="B1519" s="60">
        <v>2.5534290000000001E-2</v>
      </c>
      <c r="C1519" s="60">
        <v>2.4145389999999999E-2</v>
      </c>
      <c r="N1519" s="62"/>
      <c r="O1519" s="60"/>
      <c r="P1519" s="60"/>
      <c r="Q1519" s="60"/>
      <c r="R1519" s="60"/>
    </row>
    <row r="1520" spans="1:18" ht="15.75">
      <c r="A1520" s="109">
        <v>42307</v>
      </c>
      <c r="B1520" s="60">
        <v>2.4859610000000001E-2</v>
      </c>
      <c r="C1520" s="60">
        <v>2.364318E-2</v>
      </c>
      <c r="N1520" s="62"/>
      <c r="O1520" s="60"/>
      <c r="P1520" s="60"/>
      <c r="Q1520" s="60"/>
      <c r="R1520" s="60"/>
    </row>
    <row r="1521" spans="1:18" ht="15.75">
      <c r="A1521" s="109">
        <v>42310</v>
      </c>
      <c r="B1521" s="60">
        <v>2.426932E-2</v>
      </c>
      <c r="C1521" s="60">
        <v>2.3108440000000001E-2</v>
      </c>
      <c r="N1521" s="62"/>
      <c r="O1521" s="60"/>
      <c r="P1521" s="60"/>
      <c r="Q1521" s="60"/>
      <c r="R1521" s="60"/>
    </row>
    <row r="1522" spans="1:18" ht="15.75">
      <c r="A1522" s="109">
        <v>42311</v>
      </c>
      <c r="B1522" s="60">
        <v>2.383275E-2</v>
      </c>
      <c r="C1522" s="60">
        <v>2.260531E-2</v>
      </c>
      <c r="N1522" s="62"/>
      <c r="O1522" s="60"/>
      <c r="P1522" s="60"/>
      <c r="Q1522" s="60"/>
      <c r="R1522" s="60"/>
    </row>
    <row r="1523" spans="1:18" ht="15.75">
      <c r="A1523" s="109">
        <v>42312</v>
      </c>
      <c r="B1523" s="60">
        <v>2.360085E-2</v>
      </c>
      <c r="C1523" s="60">
        <v>2.2113339999999999E-2</v>
      </c>
      <c r="N1523" s="62"/>
      <c r="O1523" s="60"/>
      <c r="P1523" s="60"/>
      <c r="Q1523" s="60"/>
      <c r="R1523" s="60"/>
    </row>
    <row r="1524" spans="1:18" ht="15.75">
      <c r="A1524" s="109">
        <v>42313</v>
      </c>
      <c r="B1524" s="60">
        <v>2.4959970000000001E-2</v>
      </c>
      <c r="C1524" s="60">
        <v>2.2405359999999999E-2</v>
      </c>
      <c r="N1524" s="62"/>
      <c r="O1524" s="60"/>
      <c r="P1524" s="60"/>
      <c r="Q1524" s="60"/>
      <c r="R1524" s="60"/>
    </row>
    <row r="1525" spans="1:18" ht="15.75">
      <c r="A1525" s="109">
        <v>42314</v>
      </c>
      <c r="B1525" s="60">
        <v>2.5219040000000002E-2</v>
      </c>
      <c r="C1525" s="60">
        <v>2.1908899999999999E-2</v>
      </c>
      <c r="N1525" s="62"/>
      <c r="O1525" s="60"/>
      <c r="P1525" s="60"/>
      <c r="Q1525" s="60"/>
      <c r="R1525" s="60"/>
    </row>
    <row r="1526" spans="1:18" ht="15.75">
      <c r="A1526" s="109">
        <v>42317</v>
      </c>
      <c r="B1526" s="60">
        <v>2.531798E-2</v>
      </c>
      <c r="C1526" s="60">
        <v>2.233831E-2</v>
      </c>
      <c r="N1526" s="62"/>
      <c r="O1526" s="60"/>
      <c r="P1526" s="60"/>
      <c r="Q1526" s="60"/>
      <c r="R1526" s="60"/>
    </row>
    <row r="1527" spans="1:18" ht="15.75">
      <c r="A1527" s="109">
        <v>42318</v>
      </c>
      <c r="B1527" s="60">
        <v>2.4839480000000001E-2</v>
      </c>
      <c r="C1527" s="60">
        <v>2.222611E-2</v>
      </c>
      <c r="N1527" s="62"/>
      <c r="O1527" s="60"/>
      <c r="P1527" s="60"/>
      <c r="Q1527" s="60"/>
      <c r="R1527" s="60"/>
    </row>
    <row r="1528" spans="1:18" ht="15.75">
      <c r="A1528" s="109">
        <v>42319</v>
      </c>
      <c r="B1528" s="60">
        <v>2.4228079999999999E-2</v>
      </c>
      <c r="C1528" s="60">
        <v>2.193171E-2</v>
      </c>
      <c r="N1528" s="62"/>
      <c r="O1528" s="60"/>
      <c r="P1528" s="60"/>
      <c r="Q1528" s="60"/>
      <c r="R1528" s="60"/>
    </row>
    <row r="1529" spans="1:18" ht="15.75">
      <c r="A1529" s="109">
        <v>42320</v>
      </c>
      <c r="B1529" s="60">
        <v>2.5099799999999999E-2</v>
      </c>
      <c r="C1529" s="60">
        <v>2.3086789999999999E-2</v>
      </c>
      <c r="N1529" s="62"/>
      <c r="O1529" s="60"/>
      <c r="P1529" s="60"/>
      <c r="Q1529" s="60"/>
      <c r="R1529" s="60"/>
    </row>
    <row r="1530" spans="1:18" ht="15.75">
      <c r="A1530" s="109">
        <v>42321</v>
      </c>
      <c r="B1530" s="60">
        <v>2.5845699999999999E-2</v>
      </c>
      <c r="C1530" s="60">
        <v>2.2583180000000001E-2</v>
      </c>
      <c r="N1530" s="62"/>
      <c r="O1530" s="60"/>
      <c r="P1530" s="60"/>
      <c r="Q1530" s="60"/>
      <c r="R1530" s="60"/>
    </row>
    <row r="1531" spans="1:18" ht="15.75">
      <c r="A1531" s="109">
        <v>42324</v>
      </c>
      <c r="B1531" s="60">
        <v>2.6248810000000001E-2</v>
      </c>
      <c r="C1531" s="60">
        <v>2.8844410000000001E-2</v>
      </c>
      <c r="N1531" s="62"/>
      <c r="O1531" s="60"/>
      <c r="P1531" s="60"/>
      <c r="Q1531" s="60"/>
      <c r="R1531" s="60"/>
    </row>
    <row r="1532" spans="1:18" ht="15.75">
      <c r="A1532" s="109">
        <v>42325</v>
      </c>
      <c r="B1532" s="60">
        <v>2.5709920000000001E-2</v>
      </c>
      <c r="C1532" s="60">
        <v>3.0298510000000001E-2</v>
      </c>
      <c r="N1532" s="62"/>
      <c r="O1532" s="60"/>
      <c r="P1532" s="60"/>
      <c r="Q1532" s="60"/>
      <c r="R1532" s="60"/>
    </row>
    <row r="1533" spans="1:18" ht="15.75">
      <c r="A1533" s="109">
        <v>42326</v>
      </c>
      <c r="B1533" s="60">
        <v>2.5922959999999998E-2</v>
      </c>
      <c r="C1533" s="60">
        <v>2.9782550000000001E-2</v>
      </c>
      <c r="N1533" s="62"/>
      <c r="O1533" s="60"/>
      <c r="P1533" s="60"/>
      <c r="Q1533" s="60"/>
      <c r="R1533" s="60"/>
    </row>
    <row r="1534" spans="1:18" ht="15.75">
      <c r="A1534" s="109">
        <v>42327</v>
      </c>
      <c r="B1534" s="60">
        <v>2.5238859999999998E-2</v>
      </c>
      <c r="C1534" s="60">
        <v>2.9120440000000001E-2</v>
      </c>
      <c r="N1534" s="62"/>
      <c r="O1534" s="60"/>
      <c r="P1534" s="60"/>
      <c r="Q1534" s="60"/>
      <c r="R1534" s="60"/>
    </row>
    <row r="1535" spans="1:18" ht="15.75">
      <c r="A1535" s="109">
        <v>42328</v>
      </c>
      <c r="B1535" s="60">
        <v>2.4637369999999999E-2</v>
      </c>
      <c r="C1535" s="60">
        <v>2.8565710000000001E-2</v>
      </c>
      <c r="N1535" s="62"/>
      <c r="O1535" s="60"/>
      <c r="P1535" s="60"/>
      <c r="Q1535" s="60"/>
      <c r="R1535" s="60"/>
    </row>
    <row r="1536" spans="1:18" ht="15.75">
      <c r="A1536" s="109">
        <v>42331</v>
      </c>
      <c r="B1536" s="60">
        <v>2.5436190000000001E-2</v>
      </c>
      <c r="C1536" s="60">
        <v>2.794638E-2</v>
      </c>
      <c r="N1536" s="62"/>
      <c r="O1536" s="60"/>
      <c r="P1536" s="60"/>
      <c r="Q1536" s="60"/>
      <c r="R1536" s="60"/>
    </row>
    <row r="1537" spans="1:18" ht="15.75">
      <c r="A1537" s="109">
        <v>42332</v>
      </c>
      <c r="B1537" s="60">
        <v>2.4799189999999999E-2</v>
      </c>
      <c r="C1537" s="60">
        <v>2.754995E-2</v>
      </c>
      <c r="N1537" s="62"/>
      <c r="O1537" s="60"/>
      <c r="P1537" s="60"/>
      <c r="Q1537" s="60"/>
      <c r="R1537" s="60"/>
    </row>
    <row r="1538" spans="1:18" ht="15.75">
      <c r="A1538" s="109">
        <v>42333</v>
      </c>
      <c r="B1538" s="60">
        <v>2.4596750000000001E-2</v>
      </c>
      <c r="C1538" s="60">
        <v>2.7E-2</v>
      </c>
      <c r="N1538" s="62"/>
      <c r="O1538" s="60"/>
      <c r="P1538" s="60"/>
      <c r="Q1538" s="60"/>
      <c r="R1538" s="60"/>
    </row>
    <row r="1539" spans="1:18" ht="15.75">
      <c r="A1539" s="109">
        <v>42334</v>
      </c>
      <c r="B1539" s="60">
        <v>2.3979159999999999E-2</v>
      </c>
      <c r="C1539" s="60">
        <v>2.6870060000000001E-2</v>
      </c>
      <c r="N1539" s="62"/>
      <c r="O1539" s="60"/>
      <c r="P1539" s="60"/>
      <c r="Q1539" s="60"/>
      <c r="R1539" s="60"/>
    </row>
    <row r="1540" spans="1:18" ht="15.75">
      <c r="A1540" s="109">
        <v>42335</v>
      </c>
      <c r="B1540" s="60">
        <v>2.3366640000000001E-2</v>
      </c>
      <c r="C1540" s="60">
        <v>2.6267849999999999E-2</v>
      </c>
      <c r="N1540" s="62"/>
      <c r="O1540" s="60"/>
      <c r="P1540" s="60"/>
      <c r="Q1540" s="60"/>
      <c r="R1540" s="60"/>
    </row>
    <row r="1541" spans="1:18" ht="15.75">
      <c r="A1541" s="109">
        <v>42338</v>
      </c>
      <c r="B1541" s="60">
        <v>2.321637E-2</v>
      </c>
      <c r="C1541" s="60">
        <v>2.5845699999999999E-2</v>
      </c>
      <c r="N1541" s="62"/>
      <c r="O1541" s="60"/>
      <c r="P1541" s="60"/>
      <c r="Q1541" s="60"/>
      <c r="R1541" s="60"/>
    </row>
    <row r="1542" spans="1:18" ht="15.75">
      <c r="A1542" s="109">
        <v>42339</v>
      </c>
      <c r="B1542" s="60">
        <v>2.2649499999999999E-2</v>
      </c>
      <c r="C1542" s="60">
        <v>2.5337720000000001E-2</v>
      </c>
      <c r="N1542" s="62"/>
      <c r="O1542" s="60"/>
      <c r="P1542" s="60"/>
      <c r="Q1542" s="60"/>
      <c r="R1542" s="60"/>
    </row>
    <row r="1543" spans="1:18" ht="15.75">
      <c r="A1543" s="109">
        <v>42340</v>
      </c>
      <c r="B1543" s="60">
        <v>2.2090720000000001E-2</v>
      </c>
      <c r="C1543" s="60">
        <v>2.5219040000000002E-2</v>
      </c>
      <c r="N1543" s="62"/>
      <c r="O1543" s="60"/>
      <c r="P1543" s="60"/>
      <c r="Q1543" s="60"/>
      <c r="R1543" s="60"/>
    </row>
    <row r="1544" spans="1:18" ht="15.75">
      <c r="A1544" s="109">
        <v>42341</v>
      </c>
      <c r="B1544" s="60">
        <v>2.2022719999999999E-2</v>
      </c>
      <c r="C1544" s="60">
        <v>2.5514700000000001E-2</v>
      </c>
      <c r="N1544" s="62"/>
      <c r="O1544" s="60"/>
      <c r="P1544" s="60"/>
      <c r="Q1544" s="60"/>
      <c r="R1544" s="60"/>
    </row>
    <row r="1545" spans="1:18" ht="15.75">
      <c r="A1545" s="109">
        <v>42342</v>
      </c>
      <c r="B1545" s="60">
        <v>2.1725560000000001E-2</v>
      </c>
      <c r="C1545" s="60">
        <v>2.4959970000000001E-2</v>
      </c>
      <c r="N1545" s="62"/>
      <c r="O1545" s="60"/>
      <c r="P1545" s="60"/>
      <c r="Q1545" s="60"/>
      <c r="R1545" s="60"/>
    </row>
    <row r="1546" spans="1:18" ht="15.75">
      <c r="A1546" s="109">
        <v>42345</v>
      </c>
      <c r="B1546" s="60">
        <v>2.2561029999999999E-2</v>
      </c>
      <c r="C1546" s="60">
        <v>2.4657660000000001E-2</v>
      </c>
      <c r="N1546" s="62"/>
      <c r="O1546" s="60"/>
      <c r="P1546" s="60"/>
      <c r="Q1546" s="60"/>
      <c r="R1546" s="60"/>
    </row>
    <row r="1547" spans="1:18" ht="15.75">
      <c r="A1547" s="109">
        <v>42346</v>
      </c>
      <c r="B1547" s="60">
        <v>2.828427E-2</v>
      </c>
      <c r="C1547" s="60">
        <v>2.6739479999999999E-2</v>
      </c>
      <c r="N1547" s="62"/>
      <c r="O1547" s="60"/>
      <c r="P1547" s="60"/>
      <c r="Q1547" s="60"/>
      <c r="R1547" s="60"/>
    </row>
    <row r="1548" spans="1:18" ht="15.75">
      <c r="A1548" s="109">
        <v>42347</v>
      </c>
      <c r="B1548" s="60">
        <v>2.7568100000000002E-2</v>
      </c>
      <c r="C1548" s="60">
        <v>2.6191599999999999E-2</v>
      </c>
      <c r="N1548" s="62"/>
      <c r="O1548" s="60"/>
      <c r="P1548" s="60"/>
      <c r="Q1548" s="60"/>
      <c r="R1548" s="60"/>
    </row>
    <row r="1549" spans="1:18" ht="15.75">
      <c r="A1549" s="109">
        <v>42348</v>
      </c>
      <c r="B1549" s="60">
        <v>2.6944389999999999E-2</v>
      </c>
      <c r="C1549" s="60">
        <v>2.5748790000000001E-2</v>
      </c>
      <c r="N1549" s="62"/>
      <c r="O1549" s="60"/>
      <c r="P1549" s="60"/>
      <c r="Q1549" s="60"/>
      <c r="R1549" s="60"/>
    </row>
    <row r="1550" spans="1:18" ht="15.75">
      <c r="A1550" s="109">
        <v>42349</v>
      </c>
      <c r="B1550" s="60">
        <v>2.6419689999999999E-2</v>
      </c>
      <c r="C1550" s="60">
        <v>2.531798E-2</v>
      </c>
      <c r="N1550" s="62"/>
      <c r="O1550" s="60"/>
      <c r="P1550" s="60"/>
      <c r="Q1550" s="60"/>
      <c r="R1550" s="60"/>
    </row>
    <row r="1551" spans="1:18" ht="15.75">
      <c r="A1551" s="109">
        <v>42352</v>
      </c>
      <c r="B1551" s="60">
        <v>2.7239679999999999E-2</v>
      </c>
      <c r="C1551" s="60">
        <v>2.7404379999999999E-2</v>
      </c>
      <c r="N1551" s="62"/>
      <c r="O1551" s="60"/>
      <c r="P1551" s="60"/>
      <c r="Q1551" s="60"/>
      <c r="R1551" s="60"/>
    </row>
    <row r="1552" spans="1:18" ht="15.75">
      <c r="A1552" s="109">
        <v>42353</v>
      </c>
      <c r="B1552" s="60">
        <v>2.660827E-2</v>
      </c>
      <c r="C1552" s="60">
        <v>2.7018509999999999E-2</v>
      </c>
      <c r="N1552" s="62"/>
      <c r="O1552" s="60"/>
      <c r="P1552" s="60"/>
      <c r="Q1552" s="60"/>
      <c r="R1552" s="60"/>
    </row>
    <row r="1553" spans="1:18" ht="15.75">
      <c r="A1553" s="109">
        <v>42354</v>
      </c>
      <c r="B1553" s="60">
        <v>2.6095980000000001E-2</v>
      </c>
      <c r="C1553" s="60">
        <v>2.670206E-2</v>
      </c>
      <c r="N1553" s="62"/>
      <c r="O1553" s="60"/>
      <c r="P1553" s="60"/>
      <c r="Q1553" s="60"/>
      <c r="R1553" s="60"/>
    </row>
    <row r="1554" spans="1:18" ht="15.75">
      <c r="A1554" s="109">
        <v>42355</v>
      </c>
      <c r="B1554" s="60">
        <v>2.9120440000000001E-2</v>
      </c>
      <c r="C1554" s="60">
        <v>2.6570659999999999E-2</v>
      </c>
      <c r="N1554" s="62"/>
      <c r="O1554" s="60"/>
      <c r="P1554" s="60"/>
      <c r="Q1554" s="60"/>
      <c r="R1554" s="60"/>
    </row>
    <row r="1555" spans="1:18" ht="15.75">
      <c r="A1555" s="109">
        <v>42356</v>
      </c>
      <c r="B1555" s="60">
        <v>2.874022E-2</v>
      </c>
      <c r="C1555" s="60">
        <v>2.6438610000000001E-2</v>
      </c>
      <c r="N1555" s="62"/>
      <c r="O1555" s="60"/>
      <c r="P1555" s="60"/>
      <c r="Q1555" s="60"/>
      <c r="R1555" s="60"/>
    </row>
    <row r="1556" spans="1:18" ht="15.75">
      <c r="A1556" s="109">
        <v>42359</v>
      </c>
      <c r="B1556" s="60">
        <v>2.8053519999999998E-2</v>
      </c>
      <c r="C1556" s="60">
        <v>2.590367E-2</v>
      </c>
      <c r="N1556" s="62"/>
      <c r="O1556" s="60"/>
      <c r="P1556" s="60"/>
      <c r="Q1556" s="60"/>
      <c r="R1556" s="60"/>
    </row>
    <row r="1557" spans="1:18" ht="15.75">
      <c r="A1557" s="109">
        <v>42360</v>
      </c>
      <c r="B1557" s="60">
        <v>2.734959E-2</v>
      </c>
      <c r="C1557" s="60">
        <v>2.7440849999999999E-2</v>
      </c>
      <c r="N1557" s="62"/>
      <c r="O1557" s="60"/>
      <c r="P1557" s="60"/>
      <c r="Q1557" s="60"/>
      <c r="R1557" s="60"/>
    </row>
    <row r="1558" spans="1:18" ht="15.75">
      <c r="A1558" s="109">
        <v>42361</v>
      </c>
      <c r="B1558" s="60">
        <v>2.711088E-2</v>
      </c>
      <c r="C1558" s="60">
        <v>2.683282E-2</v>
      </c>
      <c r="N1558" s="62"/>
      <c r="O1558" s="60"/>
      <c r="P1558" s="60"/>
      <c r="Q1558" s="60"/>
      <c r="R1558" s="60"/>
    </row>
    <row r="1559" spans="1:18" ht="15.75">
      <c r="A1559" s="109">
        <v>42362</v>
      </c>
      <c r="B1559" s="60">
        <v>2.6476400000000001E-2</v>
      </c>
      <c r="C1559" s="60">
        <v>2.6305889999999998E-2</v>
      </c>
      <c r="N1559" s="62"/>
      <c r="O1559" s="60"/>
      <c r="P1559" s="60"/>
      <c r="Q1559" s="60"/>
      <c r="R1559" s="60"/>
    </row>
    <row r="1560" spans="1:18" ht="15.75">
      <c r="A1560" s="109">
        <v>42363</v>
      </c>
      <c r="B1560" s="60">
        <v>2.5922959999999998E-2</v>
      </c>
      <c r="C1560" s="60">
        <v>2.6191599999999999E-2</v>
      </c>
      <c r="N1560" s="62"/>
      <c r="O1560" s="60"/>
      <c r="P1560" s="60"/>
      <c r="Q1560" s="60"/>
      <c r="R1560" s="60"/>
    </row>
    <row r="1561" spans="1:18" ht="15.75">
      <c r="A1561" s="109">
        <v>42366</v>
      </c>
      <c r="B1561" s="60">
        <v>2.5238859999999998E-2</v>
      </c>
      <c r="C1561" s="60">
        <v>2.56125E-2</v>
      </c>
      <c r="N1561" s="62"/>
      <c r="O1561" s="60"/>
      <c r="P1561" s="60"/>
      <c r="Q1561" s="60"/>
      <c r="R1561" s="60"/>
    </row>
    <row r="1562" spans="1:18" ht="15.75">
      <c r="A1562" s="109">
        <v>42367</v>
      </c>
      <c r="B1562" s="60">
        <v>2.651415E-2</v>
      </c>
      <c r="C1562" s="60">
        <v>2.5059930000000001E-2</v>
      </c>
      <c r="N1562" s="62"/>
      <c r="O1562" s="60"/>
      <c r="P1562" s="60"/>
      <c r="Q1562" s="60"/>
      <c r="R1562" s="60"/>
    </row>
    <row r="1563" spans="1:18" ht="15.75">
      <c r="A1563" s="109">
        <v>42368</v>
      </c>
      <c r="B1563" s="60">
        <v>2.6248810000000001E-2</v>
      </c>
      <c r="C1563" s="60">
        <v>2.4556060000000001E-2</v>
      </c>
      <c r="N1563" s="62"/>
      <c r="O1563" s="60"/>
      <c r="P1563" s="60"/>
      <c r="Q1563" s="60"/>
      <c r="R1563" s="60"/>
    </row>
    <row r="1564" spans="1:18" ht="15.75">
      <c r="A1564" s="109">
        <v>42369</v>
      </c>
      <c r="B1564" s="60">
        <v>2.7495450000000001E-2</v>
      </c>
      <c r="C1564" s="60">
        <v>2.559297E-2</v>
      </c>
      <c r="N1564" s="62"/>
      <c r="O1564" s="60"/>
      <c r="P1564" s="60"/>
      <c r="Q1564" s="60"/>
      <c r="R1564" s="60"/>
    </row>
    <row r="1565" spans="1:18" ht="15.75">
      <c r="A1565" s="109">
        <v>42370</v>
      </c>
      <c r="B1565" s="60">
        <v>2.681418E-2</v>
      </c>
      <c r="C1565" s="60">
        <v>2.5238859999999998E-2</v>
      </c>
      <c r="N1565" s="62"/>
      <c r="O1565" s="60"/>
      <c r="P1565" s="60"/>
      <c r="Q1565" s="60"/>
      <c r="R1565" s="60"/>
    </row>
    <row r="1566" spans="1:18" ht="15.75">
      <c r="A1566" s="109">
        <v>42373</v>
      </c>
      <c r="B1566" s="60">
        <v>2.611513E-2</v>
      </c>
      <c r="C1566" s="60">
        <v>2.4677930000000001E-2</v>
      </c>
      <c r="N1566" s="62"/>
      <c r="O1566" s="60"/>
      <c r="P1566" s="60"/>
      <c r="Q1566" s="60"/>
      <c r="R1566" s="60"/>
    </row>
    <row r="1567" spans="1:18" ht="15.75">
      <c r="A1567" s="109">
        <v>42374</v>
      </c>
      <c r="B1567" s="60">
        <v>2.5553860000000001E-2</v>
      </c>
      <c r="C1567" s="60">
        <v>2.424871E-2</v>
      </c>
      <c r="N1567" s="62"/>
      <c r="O1567" s="60"/>
      <c r="P1567" s="60"/>
      <c r="Q1567" s="60"/>
      <c r="R1567" s="60"/>
    </row>
    <row r="1568" spans="1:18" ht="15.75">
      <c r="A1568" s="109">
        <v>42375</v>
      </c>
      <c r="B1568" s="60">
        <v>2.5787589999999999E-2</v>
      </c>
      <c r="C1568" s="60">
        <v>2.4310490000000001E-2</v>
      </c>
      <c r="N1568" s="62"/>
      <c r="O1568" s="60"/>
      <c r="P1568" s="60"/>
      <c r="Q1568" s="60"/>
      <c r="R1568" s="60"/>
    </row>
    <row r="1569" spans="1:18" ht="15.75">
      <c r="A1569" s="109">
        <v>42376</v>
      </c>
      <c r="B1569" s="60">
        <v>3.0182779999999999E-2</v>
      </c>
      <c r="C1569" s="60">
        <v>2.703701E-2</v>
      </c>
      <c r="N1569" s="62"/>
      <c r="O1569" s="60"/>
      <c r="P1569" s="60"/>
      <c r="Q1569" s="60"/>
      <c r="R1569" s="60"/>
    </row>
    <row r="1570" spans="1:18" ht="15.75">
      <c r="A1570" s="109">
        <v>42377</v>
      </c>
      <c r="B1570" s="60">
        <v>2.9966650000000001E-2</v>
      </c>
      <c r="C1570" s="60">
        <v>2.655184E-2</v>
      </c>
      <c r="N1570" s="62"/>
      <c r="O1570" s="60"/>
      <c r="P1570" s="60"/>
      <c r="Q1570" s="60"/>
      <c r="R1570" s="60"/>
    </row>
    <row r="1571" spans="1:18" ht="15.75">
      <c r="A1571" s="109">
        <v>42380</v>
      </c>
      <c r="B1571" s="60">
        <v>2.9171900000000001E-2</v>
      </c>
      <c r="C1571" s="60">
        <v>3.031501E-2</v>
      </c>
      <c r="N1571" s="62"/>
      <c r="O1571" s="60"/>
      <c r="P1571" s="60"/>
      <c r="Q1571" s="60"/>
      <c r="R1571" s="60"/>
    </row>
    <row r="1572" spans="1:18" ht="15.75">
      <c r="A1572" s="109">
        <v>42381</v>
      </c>
      <c r="B1572" s="60">
        <v>3.2649659999999997E-2</v>
      </c>
      <c r="C1572" s="60">
        <v>3.2480759999999997E-2</v>
      </c>
      <c r="N1572" s="62"/>
      <c r="O1572" s="60"/>
      <c r="P1572" s="60"/>
      <c r="Q1572" s="60"/>
      <c r="R1572" s="60"/>
    </row>
    <row r="1573" spans="1:18" ht="15.75">
      <c r="A1573" s="109">
        <v>42382</v>
      </c>
      <c r="B1573" s="60">
        <v>3.3151170000000001E-2</v>
      </c>
      <c r="C1573" s="60">
        <v>3.3000000000000002E-2</v>
      </c>
      <c r="N1573" s="62"/>
      <c r="O1573" s="60"/>
      <c r="P1573" s="60"/>
      <c r="Q1573" s="60"/>
      <c r="R1573" s="60"/>
    </row>
    <row r="1574" spans="1:18" ht="15.75">
      <c r="A1574" s="109">
        <v>42383</v>
      </c>
      <c r="B1574" s="60">
        <v>3.2249029999999998E-2</v>
      </c>
      <c r="C1574" s="60">
        <v>3.2664970000000002E-2</v>
      </c>
      <c r="N1574" s="62"/>
      <c r="O1574" s="60"/>
      <c r="P1574" s="60"/>
      <c r="Q1574" s="60"/>
      <c r="R1574" s="60"/>
    </row>
    <row r="1575" spans="1:18" ht="15.75">
      <c r="A1575" s="109">
        <v>42384</v>
      </c>
      <c r="B1575" s="60">
        <v>3.1527769999999997E-2</v>
      </c>
      <c r="C1575" s="60">
        <v>3.1953090000000003E-2</v>
      </c>
      <c r="N1575" s="62"/>
      <c r="O1575" s="60"/>
      <c r="P1575" s="60"/>
      <c r="Q1575" s="60"/>
      <c r="R1575" s="60"/>
    </row>
    <row r="1576" spans="1:18" ht="15.75">
      <c r="A1576" s="109">
        <v>42387</v>
      </c>
      <c r="B1576" s="60">
        <v>3.5114100000000002E-2</v>
      </c>
      <c r="C1576" s="60">
        <v>3.1241000000000001E-2</v>
      </c>
      <c r="N1576" s="62"/>
      <c r="O1576" s="60"/>
      <c r="P1576" s="60"/>
      <c r="Q1576" s="60"/>
      <c r="R1576" s="60"/>
    </row>
    <row r="1577" spans="1:18" ht="15.75">
      <c r="A1577" s="109">
        <v>42388</v>
      </c>
      <c r="B1577" s="60">
        <v>3.4161379999999998E-2</v>
      </c>
      <c r="C1577" s="60">
        <v>3.3496270000000002E-2</v>
      </c>
      <c r="N1577" s="62"/>
      <c r="O1577" s="60"/>
      <c r="P1577" s="60"/>
      <c r="Q1577" s="60"/>
      <c r="R1577" s="60"/>
    </row>
    <row r="1578" spans="1:18" ht="15.75">
      <c r="A1578" s="109">
        <v>42389</v>
      </c>
      <c r="B1578" s="60">
        <v>3.4669869999999998E-2</v>
      </c>
      <c r="C1578" s="60">
        <v>3.2741409999999999E-2</v>
      </c>
      <c r="N1578" s="62"/>
      <c r="O1578" s="60"/>
      <c r="P1578" s="60"/>
      <c r="Q1578" s="60"/>
      <c r="R1578" s="60"/>
    </row>
    <row r="1579" spans="1:18" ht="15.75">
      <c r="A1579" s="109">
        <v>42390</v>
      </c>
      <c r="B1579" s="60">
        <v>3.8716920000000002E-2</v>
      </c>
      <c r="C1579" s="60">
        <v>3.4770679999999998E-2</v>
      </c>
      <c r="N1579" s="62"/>
      <c r="O1579" s="60"/>
      <c r="P1579" s="60"/>
      <c r="Q1579" s="60"/>
      <c r="R1579" s="60"/>
    </row>
    <row r="1580" spans="1:18" ht="15.75">
      <c r="A1580" s="109">
        <v>42391</v>
      </c>
      <c r="B1580" s="60">
        <v>3.9408119999999998E-2</v>
      </c>
      <c r="C1580" s="60">
        <v>3.4785049999999998E-2</v>
      </c>
      <c r="N1580" s="62"/>
      <c r="O1580" s="60"/>
      <c r="P1580" s="60"/>
      <c r="Q1580" s="60"/>
      <c r="R1580" s="60"/>
    </row>
    <row r="1581" spans="1:18" ht="15.75">
      <c r="A1581" s="109">
        <v>42394</v>
      </c>
      <c r="B1581" s="60">
        <v>3.9446170000000003E-2</v>
      </c>
      <c r="C1581" s="60">
        <v>3.6193919999999997E-2</v>
      </c>
      <c r="N1581" s="62"/>
      <c r="O1581" s="60"/>
      <c r="P1581" s="60"/>
      <c r="Q1581" s="60"/>
      <c r="R1581" s="60"/>
    </row>
    <row r="1582" spans="1:18" ht="15.75">
      <c r="A1582" s="109">
        <v>42395</v>
      </c>
      <c r="B1582" s="60">
        <v>4.1773200000000003E-2</v>
      </c>
      <c r="C1582" s="60">
        <v>3.5818990000000002E-2</v>
      </c>
      <c r="N1582" s="62"/>
      <c r="O1582" s="60"/>
      <c r="P1582" s="60"/>
      <c r="Q1582" s="60"/>
      <c r="R1582" s="60"/>
    </row>
    <row r="1583" spans="1:18" ht="15.75">
      <c r="A1583" s="109">
        <v>42396</v>
      </c>
      <c r="B1583" s="60">
        <v>4.130375E-2</v>
      </c>
      <c r="C1583" s="60">
        <v>3.531289E-2</v>
      </c>
      <c r="N1583" s="62"/>
      <c r="O1583" s="60"/>
      <c r="P1583" s="60"/>
      <c r="Q1583" s="60"/>
      <c r="R1583" s="60"/>
    </row>
    <row r="1584" spans="1:18" ht="15.75">
      <c r="A1584" s="109">
        <v>42397</v>
      </c>
      <c r="B1584" s="60">
        <v>4.1448760000000001E-2</v>
      </c>
      <c r="C1584" s="60">
        <v>3.4698699999999999E-2</v>
      </c>
      <c r="N1584" s="62"/>
      <c r="O1584" s="60"/>
      <c r="P1584" s="60"/>
      <c r="Q1584" s="60"/>
      <c r="R1584" s="60"/>
    </row>
    <row r="1585" spans="1:18" ht="15.75">
      <c r="A1585" s="109">
        <v>42398</v>
      </c>
      <c r="B1585" s="60">
        <v>4.043513E-2</v>
      </c>
      <c r="C1585" s="60">
        <v>3.4234489999999999E-2</v>
      </c>
      <c r="N1585" s="62"/>
      <c r="O1585" s="60"/>
      <c r="P1585" s="60"/>
      <c r="Q1585" s="60"/>
      <c r="R1585" s="60"/>
    </row>
    <row r="1586" spans="1:18" ht="15.75">
      <c r="A1586" s="109">
        <v>42401</v>
      </c>
      <c r="B1586" s="60">
        <v>3.9344629999999998E-2</v>
      </c>
      <c r="C1586" s="60">
        <v>3.34664E-2</v>
      </c>
      <c r="N1586" s="62"/>
      <c r="O1586" s="60"/>
      <c r="P1586" s="60"/>
      <c r="Q1586" s="60"/>
      <c r="R1586" s="60"/>
    </row>
    <row r="1587" spans="1:18" ht="15.75">
      <c r="A1587" s="109">
        <v>42402</v>
      </c>
      <c r="B1587" s="60">
        <v>4.2426409999999998E-2</v>
      </c>
      <c r="C1587" s="60">
        <v>3.318132E-2</v>
      </c>
      <c r="N1587" s="62"/>
      <c r="O1587" s="60"/>
      <c r="P1587" s="60"/>
      <c r="Q1587" s="60"/>
      <c r="R1587" s="60"/>
    </row>
    <row r="1588" spans="1:18" ht="15.75">
      <c r="A1588" s="109">
        <v>42403</v>
      </c>
      <c r="B1588" s="60">
        <v>4.4384680000000003E-2</v>
      </c>
      <c r="C1588" s="60">
        <v>3.4727510000000003E-2</v>
      </c>
      <c r="N1588" s="62"/>
      <c r="O1588" s="60"/>
      <c r="P1588" s="60"/>
      <c r="Q1588" s="60"/>
      <c r="R1588" s="60"/>
    </row>
    <row r="1589" spans="1:18" ht="15.75">
      <c r="A1589" s="109">
        <v>42404</v>
      </c>
      <c r="B1589" s="60">
        <v>4.4034080000000003E-2</v>
      </c>
      <c r="C1589" s="60">
        <v>3.4409299999999997E-2</v>
      </c>
      <c r="N1589" s="62"/>
      <c r="O1589" s="60"/>
      <c r="P1589" s="60"/>
      <c r="Q1589" s="60"/>
      <c r="R1589" s="60"/>
    </row>
    <row r="1590" spans="1:18" ht="15.75">
      <c r="A1590" s="109">
        <v>42405</v>
      </c>
      <c r="B1590" s="60">
        <v>4.3231930000000002E-2</v>
      </c>
      <c r="C1590" s="60">
        <v>3.366007E-2</v>
      </c>
      <c r="N1590" s="62"/>
      <c r="O1590" s="60"/>
      <c r="P1590" s="60"/>
      <c r="Q1590" s="60"/>
      <c r="R1590" s="60"/>
    </row>
    <row r="1591" spans="1:18" ht="15.75">
      <c r="A1591" s="109">
        <v>42408</v>
      </c>
      <c r="B1591" s="60">
        <v>4.2649739999999998E-2</v>
      </c>
      <c r="C1591" s="60">
        <v>3.3060550000000001E-2</v>
      </c>
      <c r="N1591" s="62"/>
      <c r="O1591" s="60"/>
      <c r="P1591" s="60"/>
      <c r="Q1591" s="60"/>
      <c r="R1591" s="60"/>
    </row>
    <row r="1592" spans="1:18" ht="15.75">
      <c r="A1592" s="109">
        <v>42409</v>
      </c>
      <c r="B1592" s="60">
        <v>4.2941819999999999E-2</v>
      </c>
      <c r="C1592" s="60">
        <v>3.286335E-2</v>
      </c>
      <c r="N1592" s="62"/>
      <c r="O1592" s="60"/>
      <c r="P1592" s="60"/>
      <c r="Q1592" s="60"/>
      <c r="R1592" s="60"/>
    </row>
    <row r="1593" spans="1:18" ht="15.75">
      <c r="A1593" s="109">
        <v>42410</v>
      </c>
      <c r="B1593" s="60">
        <v>4.537621E-2</v>
      </c>
      <c r="C1593" s="60">
        <v>3.4626579999999997E-2</v>
      </c>
      <c r="N1593" s="62"/>
      <c r="O1593" s="60"/>
      <c r="P1593" s="60"/>
      <c r="Q1593" s="60"/>
      <c r="R1593" s="60"/>
    </row>
    <row r="1594" spans="1:18" ht="15.75">
      <c r="A1594" s="109">
        <v>42411</v>
      </c>
      <c r="B1594" s="60">
        <v>4.43396E-2</v>
      </c>
      <c r="C1594" s="60">
        <v>3.4146740000000002E-2</v>
      </c>
      <c r="N1594" s="62"/>
      <c r="O1594" s="60"/>
      <c r="P1594" s="60"/>
      <c r="Q1594" s="60"/>
      <c r="R1594" s="60"/>
    </row>
    <row r="1595" spans="1:18" ht="15.75">
      <c r="A1595" s="109">
        <v>42412</v>
      </c>
      <c r="B1595" s="60">
        <v>4.5552170000000003E-2</v>
      </c>
      <c r="C1595" s="60">
        <v>3.4205260000000001E-2</v>
      </c>
      <c r="N1595" s="62"/>
      <c r="O1595" s="60"/>
      <c r="P1595" s="60"/>
      <c r="Q1595" s="60"/>
      <c r="R1595" s="60"/>
    </row>
    <row r="1596" spans="1:18" ht="15.75">
      <c r="A1596" s="109">
        <v>42415</v>
      </c>
      <c r="B1596" s="60">
        <v>4.611941E-2</v>
      </c>
      <c r="C1596" s="60">
        <v>3.5637059999999998E-2</v>
      </c>
      <c r="N1596" s="62"/>
      <c r="O1596" s="60"/>
      <c r="P1596" s="60"/>
      <c r="Q1596" s="60"/>
      <c r="R1596" s="60"/>
    </row>
    <row r="1597" spans="1:18" ht="15.75">
      <c r="A1597" s="109">
        <v>42416</v>
      </c>
      <c r="B1597" s="60">
        <v>4.4844170000000003E-2</v>
      </c>
      <c r="C1597" s="60">
        <v>3.4828150000000002E-2</v>
      </c>
      <c r="N1597" s="62"/>
      <c r="O1597" s="60"/>
      <c r="P1597" s="60"/>
      <c r="Q1597" s="60"/>
      <c r="R1597" s="60"/>
    </row>
    <row r="1598" spans="1:18" ht="15.75">
      <c r="A1598" s="109">
        <v>42417</v>
      </c>
      <c r="B1598" s="60">
        <v>4.3680660000000003E-2</v>
      </c>
      <c r="C1598" s="60">
        <v>3.4568769999999999E-2</v>
      </c>
      <c r="N1598" s="62"/>
      <c r="O1598" s="60"/>
      <c r="P1598" s="60"/>
      <c r="Q1598" s="60"/>
      <c r="R1598" s="60"/>
    </row>
    <row r="1599" spans="1:18" ht="15.75">
      <c r="A1599" s="109">
        <v>42418</v>
      </c>
      <c r="B1599" s="60">
        <v>4.2930179999999998E-2</v>
      </c>
      <c r="C1599" s="60">
        <v>3.4785049999999998E-2</v>
      </c>
      <c r="N1599" s="62"/>
      <c r="O1599" s="60"/>
      <c r="P1599" s="60"/>
      <c r="Q1599" s="60"/>
      <c r="R1599" s="60"/>
    </row>
    <row r="1600" spans="1:18" ht="15.75">
      <c r="A1600" s="109">
        <v>42419</v>
      </c>
      <c r="B1600" s="60">
        <v>4.1749250000000002E-2</v>
      </c>
      <c r="C1600" s="60">
        <v>3.4000000000000002E-2</v>
      </c>
      <c r="N1600" s="62"/>
      <c r="O1600" s="60"/>
      <c r="P1600" s="60"/>
      <c r="Q1600" s="60"/>
      <c r="R1600" s="60"/>
    </row>
    <row r="1601" spans="1:18" ht="15.75">
      <c r="A1601" s="109">
        <v>42422</v>
      </c>
      <c r="B1601" s="60">
        <v>4.2178189999999997E-2</v>
      </c>
      <c r="C1601" s="60">
        <v>3.5594939999999999E-2</v>
      </c>
      <c r="N1601" s="62"/>
      <c r="O1601" s="60"/>
      <c r="P1601" s="60"/>
      <c r="Q1601" s="60"/>
      <c r="R1601" s="60"/>
    </row>
    <row r="1602" spans="1:18" ht="15.75">
      <c r="A1602" s="109">
        <v>42423</v>
      </c>
      <c r="B1602" s="60">
        <v>4.1545159999999998E-2</v>
      </c>
      <c r="C1602" s="60">
        <v>3.5580889999999997E-2</v>
      </c>
      <c r="N1602" s="62"/>
      <c r="O1602" s="60"/>
      <c r="P1602" s="60"/>
      <c r="Q1602" s="60"/>
      <c r="R1602" s="60"/>
    </row>
    <row r="1603" spans="1:18" ht="15.75">
      <c r="A1603" s="109">
        <v>42424</v>
      </c>
      <c r="B1603" s="60">
        <v>4.043513E-2</v>
      </c>
      <c r="C1603" s="60">
        <v>3.742993E-2</v>
      </c>
      <c r="N1603" s="62"/>
      <c r="O1603" s="60"/>
      <c r="P1603" s="60"/>
      <c r="Q1603" s="60"/>
      <c r="R1603" s="60"/>
    </row>
    <row r="1604" spans="1:18" ht="15.75">
      <c r="A1604" s="109">
        <v>42425</v>
      </c>
      <c r="B1604" s="60">
        <v>4.1749250000000002E-2</v>
      </c>
      <c r="C1604" s="60">
        <v>3.6728740000000003E-2</v>
      </c>
      <c r="N1604" s="62"/>
      <c r="O1604" s="60"/>
      <c r="P1604" s="60"/>
      <c r="Q1604" s="60"/>
      <c r="R1604" s="60"/>
    </row>
    <row r="1605" spans="1:18" ht="15.75">
      <c r="A1605" s="109">
        <v>42426</v>
      </c>
      <c r="B1605" s="60">
        <v>4.0792160000000001E-2</v>
      </c>
      <c r="C1605" s="60">
        <v>3.6276709999999997E-2</v>
      </c>
      <c r="N1605" s="62"/>
      <c r="O1605" s="60"/>
      <c r="P1605" s="60"/>
      <c r="Q1605" s="60"/>
      <c r="R1605" s="60"/>
    </row>
    <row r="1606" spans="1:18" ht="15.75">
      <c r="A1606" s="109">
        <v>42429</v>
      </c>
      <c r="B1606" s="60">
        <v>3.9673670000000001E-2</v>
      </c>
      <c r="C1606" s="60">
        <v>3.704052E-2</v>
      </c>
      <c r="N1606" s="62"/>
      <c r="O1606" s="60"/>
      <c r="P1606" s="60"/>
      <c r="Q1606" s="60"/>
      <c r="R1606" s="60"/>
    </row>
    <row r="1607" spans="1:18" ht="15.75">
      <c r="A1607" s="109">
        <v>42430</v>
      </c>
      <c r="B1607" s="60">
        <v>3.878144E-2</v>
      </c>
      <c r="C1607" s="60">
        <v>3.620773E-2</v>
      </c>
      <c r="N1607" s="62"/>
      <c r="O1607" s="60"/>
      <c r="P1607" s="60"/>
      <c r="Q1607" s="60"/>
      <c r="R1607" s="60"/>
    </row>
    <row r="1608" spans="1:18" ht="15.75">
      <c r="A1608" s="109">
        <v>42431</v>
      </c>
      <c r="B1608" s="60">
        <v>3.8131350000000001E-2</v>
      </c>
      <c r="C1608" s="60">
        <v>3.5411860000000003E-2</v>
      </c>
      <c r="N1608" s="62"/>
      <c r="O1608" s="60"/>
      <c r="P1608" s="60"/>
      <c r="Q1608" s="60"/>
      <c r="R1608" s="60"/>
    </row>
    <row r="1609" spans="1:18" ht="15.75">
      <c r="A1609" s="109">
        <v>42432</v>
      </c>
      <c r="B1609" s="60">
        <v>3.7094469999999997E-2</v>
      </c>
      <c r="C1609" s="60">
        <v>3.4698699999999999E-2</v>
      </c>
      <c r="N1609" s="62"/>
      <c r="O1609" s="60"/>
      <c r="P1609" s="60"/>
      <c r="Q1609" s="60"/>
      <c r="R1609" s="60"/>
    </row>
    <row r="1610" spans="1:18" ht="15.75">
      <c r="A1610" s="109">
        <v>42433</v>
      </c>
      <c r="B1610" s="60">
        <v>3.6083240000000003E-2</v>
      </c>
      <c r="C1610" s="60">
        <v>3.4219880000000001E-2</v>
      </c>
      <c r="N1610" s="62"/>
      <c r="O1610" s="60"/>
      <c r="P1610" s="60"/>
      <c r="Q1610" s="60"/>
      <c r="R1610" s="60"/>
    </row>
    <row r="1611" spans="1:18" ht="15.75">
      <c r="A1611" s="109">
        <v>42436</v>
      </c>
      <c r="B1611" s="60">
        <v>3.5369480000000002E-2</v>
      </c>
      <c r="C1611" s="60">
        <v>3.4058770000000002E-2</v>
      </c>
      <c r="N1611" s="62"/>
      <c r="O1611" s="60"/>
      <c r="P1611" s="60"/>
      <c r="Q1611" s="60"/>
      <c r="R1611" s="60"/>
    </row>
    <row r="1612" spans="1:18" ht="15.75">
      <c r="A1612" s="109">
        <v>42437</v>
      </c>
      <c r="B1612" s="60">
        <v>3.4957120000000001E-2</v>
      </c>
      <c r="C1612" s="60">
        <v>3.3615470000000001E-2</v>
      </c>
      <c r="N1612" s="62"/>
      <c r="O1612" s="60"/>
      <c r="P1612" s="60"/>
      <c r="Q1612" s="60"/>
      <c r="R1612" s="60"/>
    </row>
    <row r="1613" spans="1:18" ht="15.75">
      <c r="A1613" s="109">
        <v>42438</v>
      </c>
      <c r="B1613" s="60">
        <v>3.5341190000000001E-2</v>
      </c>
      <c r="C1613" s="60">
        <v>3.286335E-2</v>
      </c>
      <c r="N1613" s="62"/>
      <c r="O1613" s="60"/>
      <c r="P1613" s="60"/>
      <c r="Q1613" s="60"/>
      <c r="R1613" s="60"/>
    </row>
    <row r="1614" spans="1:18" ht="15.75">
      <c r="A1614" s="109">
        <v>42439</v>
      </c>
      <c r="B1614" s="60">
        <v>3.4510869999999999E-2</v>
      </c>
      <c r="C1614" s="60">
        <v>3.2310989999999998E-2</v>
      </c>
      <c r="N1614" s="62"/>
      <c r="O1614" s="60"/>
      <c r="P1614" s="60"/>
      <c r="Q1614" s="60"/>
      <c r="R1614" s="60"/>
    </row>
    <row r="1615" spans="1:18" ht="15.75">
      <c r="A1615" s="109">
        <v>42440</v>
      </c>
      <c r="B1615" s="60">
        <v>3.3570820000000001E-2</v>
      </c>
      <c r="C1615" s="60">
        <v>3.34664E-2</v>
      </c>
      <c r="N1615" s="62"/>
      <c r="O1615" s="60"/>
      <c r="P1615" s="60"/>
      <c r="Q1615" s="60"/>
      <c r="R1615" s="60"/>
    </row>
    <row r="1616" spans="1:18" ht="15.75">
      <c r="A1616" s="109">
        <v>42443</v>
      </c>
      <c r="B1616" s="60">
        <v>3.2741409999999999E-2</v>
      </c>
      <c r="C1616" s="60">
        <v>3.2802440000000002E-2</v>
      </c>
      <c r="N1616" s="62"/>
      <c r="O1616" s="60"/>
      <c r="P1616" s="60"/>
      <c r="Q1616" s="60"/>
      <c r="R1616" s="60"/>
    </row>
    <row r="1617" spans="1:18" ht="15.75">
      <c r="A1617" s="109">
        <v>42444</v>
      </c>
      <c r="B1617" s="60">
        <v>3.3421550000000001E-2</v>
      </c>
      <c r="C1617" s="60">
        <v>3.3391619999999997E-2</v>
      </c>
      <c r="N1617" s="62"/>
      <c r="O1617" s="60"/>
      <c r="P1617" s="60"/>
      <c r="Q1617" s="60"/>
      <c r="R1617" s="60"/>
    </row>
    <row r="1618" spans="1:18" ht="15.75">
      <c r="A1618" s="109">
        <v>42445</v>
      </c>
      <c r="B1618" s="60">
        <v>3.327161E-2</v>
      </c>
      <c r="C1618" s="60">
        <v>3.2893770000000003E-2</v>
      </c>
      <c r="N1618" s="62"/>
      <c r="O1618" s="60"/>
      <c r="P1618" s="60"/>
      <c r="Q1618" s="60"/>
      <c r="R1618" s="60"/>
    </row>
    <row r="1619" spans="1:18" ht="15.75">
      <c r="A1619" s="109">
        <v>42446</v>
      </c>
      <c r="B1619" s="60">
        <v>3.3000000000000002E-2</v>
      </c>
      <c r="C1619" s="60">
        <v>3.228002E-2</v>
      </c>
      <c r="N1619" s="62"/>
      <c r="O1619" s="60"/>
      <c r="P1619" s="60"/>
      <c r="Q1619" s="60"/>
      <c r="R1619" s="60"/>
    </row>
    <row r="1620" spans="1:18" ht="15.75">
      <c r="A1620" s="109">
        <v>42447</v>
      </c>
      <c r="B1620" s="60">
        <v>3.2496150000000001E-2</v>
      </c>
      <c r="C1620" s="60">
        <v>3.1701729999999997E-2</v>
      </c>
      <c r="N1620" s="62"/>
      <c r="O1620" s="60"/>
      <c r="P1620" s="60"/>
      <c r="Q1620" s="60"/>
      <c r="R1620" s="60"/>
    </row>
    <row r="1621" spans="1:18" ht="15.75">
      <c r="A1621" s="109">
        <v>42450</v>
      </c>
      <c r="B1621" s="60">
        <v>3.2031230000000001E-2</v>
      </c>
      <c r="C1621" s="60">
        <v>3.098387E-2</v>
      </c>
      <c r="N1621" s="62"/>
      <c r="O1621" s="60"/>
      <c r="P1621" s="60"/>
      <c r="Q1621" s="60"/>
      <c r="R1621" s="60"/>
    </row>
    <row r="1622" spans="1:18" ht="15.75">
      <c r="A1622" s="109">
        <v>42451</v>
      </c>
      <c r="B1622" s="60">
        <v>3.1208969999999999E-2</v>
      </c>
      <c r="C1622" s="60">
        <v>3.0364450000000001E-2</v>
      </c>
      <c r="N1622" s="62"/>
      <c r="O1622" s="60"/>
      <c r="P1622" s="60"/>
      <c r="Q1622" s="60"/>
      <c r="R1622" s="60"/>
    </row>
    <row r="1623" spans="1:18" ht="15.75">
      <c r="A1623" s="109">
        <v>42452</v>
      </c>
      <c r="B1623" s="60">
        <v>3.067572E-2</v>
      </c>
      <c r="C1623" s="60">
        <v>2.974895E-2</v>
      </c>
      <c r="N1623" s="62"/>
      <c r="O1623" s="60"/>
      <c r="P1623" s="60"/>
      <c r="Q1623" s="60"/>
      <c r="R1623" s="60"/>
    </row>
    <row r="1624" spans="1:18" ht="15.75">
      <c r="A1624" s="109">
        <v>42453</v>
      </c>
      <c r="B1624" s="60">
        <v>3.7868190000000003E-2</v>
      </c>
      <c r="C1624" s="60">
        <v>3.1257E-2</v>
      </c>
      <c r="N1624" s="62"/>
      <c r="O1624" s="60"/>
      <c r="P1624" s="60"/>
      <c r="Q1624" s="60"/>
      <c r="R1624" s="60"/>
    </row>
    <row r="1625" spans="1:18" ht="15.75">
      <c r="A1625" s="109">
        <v>42454</v>
      </c>
      <c r="B1625" s="60">
        <v>3.6837479999999999E-2</v>
      </c>
      <c r="C1625" s="60">
        <v>3.0757110000000001E-2</v>
      </c>
      <c r="N1625" s="62"/>
      <c r="O1625" s="60"/>
      <c r="P1625" s="60"/>
      <c r="Q1625" s="60"/>
      <c r="R1625" s="60"/>
    </row>
    <row r="1626" spans="1:18" ht="15.75">
      <c r="A1626" s="109">
        <v>42457</v>
      </c>
      <c r="B1626" s="60">
        <v>3.5832950000000002E-2</v>
      </c>
      <c r="C1626" s="60">
        <v>3.0066590000000001E-2</v>
      </c>
      <c r="N1626" s="62"/>
      <c r="O1626" s="60"/>
      <c r="P1626" s="60"/>
      <c r="Q1626" s="60"/>
      <c r="R1626" s="60"/>
    </row>
    <row r="1627" spans="1:18" ht="15.75">
      <c r="A1627" s="109">
        <v>42458</v>
      </c>
      <c r="B1627" s="60">
        <v>3.4885529999999998E-2</v>
      </c>
      <c r="C1627" s="60">
        <v>2.9393880000000001E-2</v>
      </c>
      <c r="N1627" s="62"/>
      <c r="O1627" s="60"/>
      <c r="P1627" s="60"/>
      <c r="Q1627" s="60"/>
      <c r="R1627" s="60"/>
    </row>
    <row r="1628" spans="1:18" ht="15.75">
      <c r="A1628" s="109">
        <v>42459</v>
      </c>
      <c r="B1628" s="60">
        <v>3.4971420000000003E-2</v>
      </c>
      <c r="C1628" s="60">
        <v>3.0870700000000001E-2</v>
      </c>
      <c r="N1628" s="62"/>
      <c r="O1628" s="60"/>
      <c r="P1628" s="60"/>
      <c r="Q1628" s="60"/>
      <c r="R1628" s="60"/>
    </row>
    <row r="1629" spans="1:18" ht="15.75">
      <c r="A1629" s="109">
        <v>42460</v>
      </c>
      <c r="B1629" s="60">
        <v>3.4014700000000002E-2</v>
      </c>
      <c r="C1629" s="60">
        <v>3.0182779999999999E-2</v>
      </c>
      <c r="N1629" s="62"/>
      <c r="O1629" s="60"/>
      <c r="P1629" s="60"/>
      <c r="Q1629" s="60"/>
      <c r="R1629" s="60"/>
    </row>
    <row r="1630" spans="1:18" ht="15.75">
      <c r="A1630" s="109">
        <v>42461</v>
      </c>
      <c r="B1630" s="60">
        <v>3.309078E-2</v>
      </c>
      <c r="C1630" s="60">
        <v>2.9495759999999999E-2</v>
      </c>
      <c r="N1630" s="62"/>
      <c r="O1630" s="60"/>
      <c r="P1630" s="60"/>
      <c r="Q1630" s="60"/>
      <c r="R1630" s="60"/>
    </row>
    <row r="1631" spans="1:18" ht="15.75">
      <c r="A1631" s="109">
        <v>42464</v>
      </c>
      <c r="B1631" s="60">
        <v>3.4641020000000002E-2</v>
      </c>
      <c r="C1631" s="60">
        <v>2.893095E-2</v>
      </c>
      <c r="N1631" s="62"/>
      <c r="O1631" s="60"/>
      <c r="P1631" s="60"/>
      <c r="Q1631" s="60"/>
      <c r="R1631" s="60"/>
    </row>
    <row r="1632" spans="1:18" ht="15.75">
      <c r="A1632" s="109">
        <v>42465</v>
      </c>
      <c r="B1632" s="60">
        <v>3.4856850000000002E-2</v>
      </c>
      <c r="C1632" s="60">
        <v>2.8407749999999999E-2</v>
      </c>
      <c r="N1632" s="62"/>
      <c r="O1632" s="60"/>
      <c r="P1632" s="60"/>
      <c r="Q1632" s="60"/>
      <c r="R1632" s="60"/>
    </row>
    <row r="1633" spans="1:18" ht="15.75">
      <c r="A1633" s="109">
        <v>42466</v>
      </c>
      <c r="B1633" s="60">
        <v>3.3926390000000001E-2</v>
      </c>
      <c r="C1633" s="60">
        <v>2.7802879999999999E-2</v>
      </c>
      <c r="N1633" s="62"/>
      <c r="O1633" s="60"/>
      <c r="P1633" s="60"/>
      <c r="Q1633" s="60"/>
      <c r="R1633" s="60"/>
    </row>
    <row r="1634" spans="1:18" ht="15.75">
      <c r="A1634" s="109">
        <v>42467</v>
      </c>
      <c r="B1634" s="60">
        <v>3.4525350000000003E-2</v>
      </c>
      <c r="C1634" s="60">
        <v>2.794638E-2</v>
      </c>
      <c r="N1634" s="62"/>
      <c r="O1634" s="60"/>
      <c r="P1634" s="60"/>
      <c r="Q1634" s="60"/>
      <c r="R1634" s="60"/>
    </row>
    <row r="1635" spans="1:18" ht="15.75">
      <c r="A1635" s="109">
        <v>42468</v>
      </c>
      <c r="B1635" s="60">
        <v>3.3763889999999998E-2</v>
      </c>
      <c r="C1635" s="60">
        <v>2.765863E-2</v>
      </c>
      <c r="N1635" s="62"/>
      <c r="O1635" s="60"/>
      <c r="P1635" s="60"/>
      <c r="Q1635" s="60"/>
      <c r="R1635" s="60"/>
    </row>
    <row r="1636" spans="1:18" ht="15.75">
      <c r="A1636" s="109">
        <v>42471</v>
      </c>
      <c r="B1636" s="60">
        <v>3.3630340000000002E-2</v>
      </c>
      <c r="C1636" s="60">
        <v>2.9376860000000001E-2</v>
      </c>
      <c r="N1636" s="62"/>
      <c r="O1636" s="60"/>
      <c r="P1636" s="60"/>
      <c r="Q1636" s="60"/>
      <c r="R1636" s="60"/>
    </row>
    <row r="1637" spans="1:18" ht="15.75">
      <c r="A1637" s="109">
        <v>42472</v>
      </c>
      <c r="B1637" s="60">
        <v>3.2787190000000001E-2</v>
      </c>
      <c r="C1637" s="60">
        <v>2.8844410000000001E-2</v>
      </c>
      <c r="N1637" s="62"/>
      <c r="O1637" s="60"/>
      <c r="P1637" s="60"/>
      <c r="Q1637" s="60"/>
      <c r="R1637" s="60"/>
    </row>
    <row r="1638" spans="1:18" ht="15.75">
      <c r="A1638" s="109">
        <v>42473</v>
      </c>
      <c r="B1638" s="60">
        <v>3.2233520000000002E-2</v>
      </c>
      <c r="C1638" s="60">
        <v>2.8530690000000001E-2</v>
      </c>
      <c r="N1638" s="62"/>
      <c r="O1638" s="60"/>
      <c r="P1638" s="60"/>
      <c r="Q1638" s="60"/>
      <c r="R1638" s="60"/>
    </row>
    <row r="1639" spans="1:18" ht="15.75">
      <c r="A1639" s="109">
        <v>42474</v>
      </c>
      <c r="B1639" s="60">
        <v>3.1496030000000001E-2</v>
      </c>
      <c r="C1639" s="60">
        <v>2.7910569999999999E-2</v>
      </c>
      <c r="N1639" s="62"/>
      <c r="O1639" s="60"/>
      <c r="P1639" s="60"/>
      <c r="Q1639" s="60"/>
      <c r="R1639" s="60"/>
    </row>
    <row r="1640" spans="1:18" ht="15.75">
      <c r="A1640" s="109">
        <v>42475</v>
      </c>
      <c r="B1640" s="60">
        <v>3.069202E-2</v>
      </c>
      <c r="C1640" s="60">
        <v>2.729469E-2</v>
      </c>
      <c r="N1640" s="62"/>
      <c r="O1640" s="60"/>
      <c r="P1640" s="60"/>
      <c r="Q1640" s="60"/>
      <c r="R1640" s="60"/>
    </row>
    <row r="1641" spans="1:18" ht="15.75">
      <c r="A1641" s="109">
        <v>42478</v>
      </c>
      <c r="B1641" s="60">
        <v>3.0805840000000001E-2</v>
      </c>
      <c r="C1641" s="60">
        <v>2.8792359999999999E-2</v>
      </c>
      <c r="N1641" s="62"/>
      <c r="O1641" s="60"/>
      <c r="P1641" s="60"/>
      <c r="Q1641" s="60"/>
      <c r="R1641" s="60"/>
    </row>
    <row r="1642" spans="1:18" ht="15.75">
      <c r="A1642" s="109">
        <v>42479</v>
      </c>
      <c r="B1642" s="60">
        <v>3.0364450000000001E-2</v>
      </c>
      <c r="C1642" s="60">
        <v>2.817801E-2</v>
      </c>
      <c r="N1642" s="62"/>
      <c r="O1642" s="60"/>
      <c r="P1642" s="60"/>
      <c r="Q1642" s="60"/>
      <c r="R1642" s="60"/>
    </row>
    <row r="1643" spans="1:18" ht="15.75">
      <c r="A1643" s="109">
        <v>42480</v>
      </c>
      <c r="B1643" s="60">
        <v>2.971532E-2</v>
      </c>
      <c r="C1643" s="60">
        <v>2.783882E-2</v>
      </c>
      <c r="N1643" s="62"/>
      <c r="O1643" s="60"/>
      <c r="P1643" s="60"/>
      <c r="Q1643" s="60"/>
      <c r="R1643" s="60"/>
    </row>
    <row r="1644" spans="1:18" ht="15.75">
      <c r="A1644" s="109">
        <v>42481</v>
      </c>
      <c r="B1644" s="60">
        <v>2.9359840000000002E-2</v>
      </c>
      <c r="C1644" s="60">
        <v>2.722132E-2</v>
      </c>
      <c r="N1644" s="62"/>
      <c r="O1644" s="60"/>
      <c r="P1644" s="60"/>
      <c r="Q1644" s="60"/>
      <c r="R1644" s="60"/>
    </row>
    <row r="1645" spans="1:18" ht="15.75">
      <c r="A1645" s="109">
        <v>42482</v>
      </c>
      <c r="B1645" s="60">
        <v>2.86007E-2</v>
      </c>
      <c r="C1645" s="60">
        <v>2.6645829999999999E-2</v>
      </c>
      <c r="N1645" s="62"/>
      <c r="O1645" s="60"/>
      <c r="P1645" s="60"/>
      <c r="Q1645" s="60"/>
      <c r="R1645" s="60"/>
    </row>
    <row r="1646" spans="1:18" ht="15.75">
      <c r="A1646" s="109">
        <v>42485</v>
      </c>
      <c r="B1646" s="60">
        <v>2.7982139999999999E-2</v>
      </c>
      <c r="C1646" s="60">
        <v>2.6095980000000001E-2</v>
      </c>
      <c r="N1646" s="62"/>
      <c r="O1646" s="60"/>
      <c r="P1646" s="60"/>
      <c r="Q1646" s="60"/>
      <c r="R1646" s="60"/>
    </row>
    <row r="1647" spans="1:18" ht="15.75">
      <c r="A1647" s="109">
        <v>42486</v>
      </c>
      <c r="B1647" s="60">
        <v>2.8266590000000001E-2</v>
      </c>
      <c r="C1647" s="60">
        <v>2.622975E-2</v>
      </c>
      <c r="N1647" s="62"/>
      <c r="O1647" s="60"/>
      <c r="P1647" s="60"/>
      <c r="Q1647" s="60"/>
      <c r="R1647" s="60"/>
    </row>
    <row r="1648" spans="1:18" ht="15.75">
      <c r="A1648" s="109">
        <v>42487</v>
      </c>
      <c r="B1648" s="60">
        <v>2.762245E-2</v>
      </c>
      <c r="C1648" s="60">
        <v>2.580698E-2</v>
      </c>
      <c r="N1648" s="62"/>
      <c r="O1648" s="60"/>
      <c r="P1648" s="60"/>
      <c r="Q1648" s="60"/>
      <c r="R1648" s="60"/>
    </row>
    <row r="1649" spans="1:18" ht="15.75">
      <c r="A1649" s="109">
        <v>42488</v>
      </c>
      <c r="B1649" s="60">
        <v>2.783882E-2</v>
      </c>
      <c r="C1649" s="60">
        <v>2.5238859999999998E-2</v>
      </c>
      <c r="N1649" s="62"/>
      <c r="O1649" s="60"/>
      <c r="P1649" s="60"/>
      <c r="Q1649" s="60"/>
      <c r="R1649" s="60"/>
    </row>
    <row r="1650" spans="1:18" ht="15.75">
      <c r="A1650" s="109">
        <v>42489</v>
      </c>
      <c r="B1650" s="60">
        <v>2.7166160000000002E-2</v>
      </c>
      <c r="C1650" s="60">
        <v>2.5019989999999999E-2</v>
      </c>
      <c r="N1650" s="62"/>
      <c r="O1650" s="60"/>
      <c r="P1650" s="60"/>
      <c r="Q1650" s="60"/>
      <c r="R1650" s="60"/>
    </row>
    <row r="1651" spans="1:18" ht="15.75">
      <c r="A1651" s="109">
        <v>42492</v>
      </c>
      <c r="B1651" s="60">
        <v>2.645751E-2</v>
      </c>
      <c r="C1651" s="60">
        <v>2.445404E-2</v>
      </c>
      <c r="N1651" s="62"/>
      <c r="O1651" s="60"/>
      <c r="P1651" s="60"/>
      <c r="Q1651" s="60"/>
      <c r="R1651" s="60"/>
    </row>
    <row r="1652" spans="1:18" ht="15.75">
      <c r="A1652" s="109">
        <v>42493</v>
      </c>
      <c r="B1652" s="60">
        <v>2.6944389999999999E-2</v>
      </c>
      <c r="C1652" s="60">
        <v>2.391652E-2</v>
      </c>
      <c r="N1652" s="62"/>
      <c r="O1652" s="60"/>
      <c r="P1652" s="60"/>
      <c r="Q1652" s="60"/>
      <c r="R1652" s="60"/>
    </row>
    <row r="1653" spans="1:18" ht="15.75">
      <c r="A1653" s="109">
        <v>42494</v>
      </c>
      <c r="B1653" s="60">
        <v>2.722132E-2</v>
      </c>
      <c r="C1653" s="60">
        <v>2.863564E-2</v>
      </c>
      <c r="N1653" s="62"/>
      <c r="O1653" s="60"/>
      <c r="P1653" s="60"/>
      <c r="Q1653" s="60"/>
      <c r="R1653" s="60"/>
    </row>
    <row r="1654" spans="1:18" ht="15.75">
      <c r="A1654" s="109">
        <v>42495</v>
      </c>
      <c r="B1654" s="60">
        <v>2.651415E-2</v>
      </c>
      <c r="C1654" s="60">
        <v>2.8000000000000001E-2</v>
      </c>
      <c r="N1654" s="62"/>
      <c r="O1654" s="60"/>
      <c r="P1654" s="60"/>
      <c r="Q1654" s="60"/>
      <c r="R1654" s="60"/>
    </row>
    <row r="1655" spans="1:18" ht="15.75">
      <c r="A1655" s="109">
        <v>42496</v>
      </c>
      <c r="B1655" s="60">
        <v>2.5865030000000001E-2</v>
      </c>
      <c r="C1655" s="60">
        <v>2.762245E-2</v>
      </c>
      <c r="N1655" s="62"/>
      <c r="O1655" s="60"/>
      <c r="P1655" s="60"/>
      <c r="Q1655" s="60"/>
      <c r="R1655" s="60"/>
    </row>
    <row r="1656" spans="1:18" ht="15.75">
      <c r="A1656" s="109">
        <v>42499</v>
      </c>
      <c r="B1656" s="60">
        <v>2.519921E-2</v>
      </c>
      <c r="C1656" s="60">
        <v>2.7018509999999999E-2</v>
      </c>
      <c r="N1656" s="62"/>
      <c r="O1656" s="60"/>
      <c r="P1656" s="60"/>
      <c r="Q1656" s="60"/>
      <c r="R1656" s="60"/>
    </row>
    <row r="1657" spans="1:18" ht="15.75">
      <c r="A1657" s="109">
        <v>42500</v>
      </c>
      <c r="B1657" s="60">
        <v>2.5651509999999999E-2</v>
      </c>
      <c r="C1657" s="60">
        <v>2.9614189999999999E-2</v>
      </c>
      <c r="N1657" s="62"/>
      <c r="O1657" s="60"/>
      <c r="P1657" s="60"/>
      <c r="Q1657" s="60"/>
      <c r="R1657" s="60"/>
    </row>
    <row r="1658" spans="1:18" ht="15.75">
      <c r="A1658" s="109">
        <v>42501</v>
      </c>
      <c r="B1658" s="60">
        <v>2.519921E-2</v>
      </c>
      <c r="C1658" s="60">
        <v>2.93087E-2</v>
      </c>
      <c r="N1658" s="62"/>
      <c r="O1658" s="60"/>
      <c r="P1658" s="60"/>
      <c r="Q1658" s="60"/>
      <c r="R1658" s="60"/>
    </row>
    <row r="1659" spans="1:18" ht="15.75">
      <c r="A1659" s="109">
        <v>42502</v>
      </c>
      <c r="B1659" s="60">
        <v>2.4839480000000001E-2</v>
      </c>
      <c r="C1659" s="60">
        <v>2.924038E-2</v>
      </c>
      <c r="N1659" s="62"/>
      <c r="O1659" s="60"/>
      <c r="P1659" s="60"/>
      <c r="Q1659" s="60"/>
      <c r="R1659" s="60"/>
    </row>
    <row r="1660" spans="1:18" ht="15.75">
      <c r="A1660" s="109">
        <v>42503</v>
      </c>
      <c r="B1660" s="60">
        <v>2.420744E-2</v>
      </c>
      <c r="C1660" s="60">
        <v>2.86007E-2</v>
      </c>
      <c r="N1660" s="62"/>
      <c r="O1660" s="60"/>
      <c r="P1660" s="60"/>
      <c r="Q1660" s="60"/>
      <c r="R1660" s="60"/>
    </row>
    <row r="1661" spans="1:18" ht="15.75">
      <c r="A1661" s="109">
        <v>42506</v>
      </c>
      <c r="B1661" s="60">
        <v>2.3727620000000001E-2</v>
      </c>
      <c r="C1661" s="60">
        <v>2.801785E-2</v>
      </c>
      <c r="N1661" s="62"/>
      <c r="O1661" s="60"/>
      <c r="P1661" s="60"/>
      <c r="Q1661" s="60"/>
      <c r="R1661" s="60"/>
    </row>
    <row r="1662" spans="1:18" ht="15.75">
      <c r="A1662" s="109">
        <v>42507</v>
      </c>
      <c r="B1662" s="60">
        <v>2.34094E-2</v>
      </c>
      <c r="C1662" s="60">
        <v>2.765863E-2</v>
      </c>
      <c r="N1662" s="62"/>
      <c r="O1662" s="60"/>
      <c r="P1662" s="60"/>
      <c r="Q1662" s="60"/>
      <c r="R1662" s="60"/>
    </row>
    <row r="1663" spans="1:18" ht="15.75">
      <c r="A1663" s="109">
        <v>42508</v>
      </c>
      <c r="B1663" s="60">
        <v>2.2847320000000001E-2</v>
      </c>
      <c r="C1663" s="60">
        <v>2.703701E-2</v>
      </c>
      <c r="N1663" s="62"/>
      <c r="O1663" s="60"/>
      <c r="P1663" s="60"/>
      <c r="Q1663" s="60"/>
      <c r="R1663" s="60"/>
    </row>
    <row r="1664" spans="1:18" ht="15.75">
      <c r="A1664" s="109">
        <v>42509</v>
      </c>
      <c r="B1664" s="60">
        <v>2.2293500000000001E-2</v>
      </c>
      <c r="C1664" s="60">
        <v>2.6438610000000001E-2</v>
      </c>
      <c r="N1664" s="62"/>
      <c r="O1664" s="60"/>
      <c r="P1664" s="60"/>
      <c r="Q1664" s="60"/>
      <c r="R1664" s="60"/>
    </row>
    <row r="1665" spans="1:18" ht="15.75">
      <c r="A1665" s="109">
        <v>42510</v>
      </c>
      <c r="B1665" s="60">
        <v>2.1725560000000001E-2</v>
      </c>
      <c r="C1665" s="60">
        <v>2.8000000000000001E-2</v>
      </c>
      <c r="N1665" s="62"/>
      <c r="O1665" s="60"/>
      <c r="P1665" s="60"/>
      <c r="Q1665" s="60"/>
      <c r="R1665" s="60"/>
    </row>
    <row r="1666" spans="1:18" ht="15.75">
      <c r="A1666" s="109">
        <v>42513</v>
      </c>
      <c r="B1666" s="60">
        <v>2.1400929999999999E-2</v>
      </c>
      <c r="C1666" s="60">
        <v>2.765863E-2</v>
      </c>
      <c r="N1666" s="62"/>
      <c r="O1666" s="60"/>
      <c r="P1666" s="60"/>
      <c r="Q1666" s="60"/>
      <c r="R1666" s="60"/>
    </row>
    <row r="1667" spans="1:18" ht="15.75">
      <c r="A1667" s="109">
        <v>42514</v>
      </c>
      <c r="B1667" s="60">
        <v>2.0880610000000001E-2</v>
      </c>
      <c r="C1667" s="60">
        <v>2.7367860000000001E-2</v>
      </c>
      <c r="N1667" s="62"/>
      <c r="O1667" s="60"/>
      <c r="P1667" s="60"/>
      <c r="Q1667" s="60"/>
      <c r="R1667" s="60"/>
    </row>
    <row r="1668" spans="1:18" ht="15.75">
      <c r="A1668" s="109">
        <v>42515</v>
      </c>
      <c r="B1668" s="60">
        <v>2.0371549999999999E-2</v>
      </c>
      <c r="C1668" s="60">
        <v>2.681418E-2</v>
      </c>
      <c r="N1668" s="62"/>
      <c r="O1668" s="60"/>
      <c r="P1668" s="60"/>
      <c r="Q1668" s="60"/>
      <c r="R1668" s="60"/>
    </row>
    <row r="1669" spans="1:18" ht="15.75">
      <c r="A1669" s="109">
        <v>42516</v>
      </c>
      <c r="B1669" s="60">
        <v>2.0024980000000001E-2</v>
      </c>
      <c r="C1669" s="60">
        <v>2.6248810000000001E-2</v>
      </c>
      <c r="N1669" s="62"/>
      <c r="O1669" s="60"/>
      <c r="P1669" s="60"/>
      <c r="Q1669" s="60"/>
      <c r="R1669" s="60"/>
    </row>
    <row r="1670" spans="1:18" ht="15.75">
      <c r="A1670" s="109">
        <v>42517</v>
      </c>
      <c r="B1670" s="60">
        <v>1.9544820000000001E-2</v>
      </c>
      <c r="C1670" s="60">
        <v>2.572936E-2</v>
      </c>
      <c r="N1670" s="62"/>
      <c r="O1670" s="60"/>
      <c r="P1670" s="60"/>
      <c r="Q1670" s="60"/>
      <c r="R1670" s="60"/>
    </row>
    <row r="1671" spans="1:18" ht="15.75">
      <c r="A1671" s="109">
        <v>42520</v>
      </c>
      <c r="B1671" s="60">
        <v>1.907878E-2</v>
      </c>
      <c r="C1671" s="60">
        <v>2.5258659999999999E-2</v>
      </c>
      <c r="N1671" s="62"/>
      <c r="O1671" s="60"/>
      <c r="P1671" s="60"/>
      <c r="Q1671" s="60"/>
      <c r="R1671" s="60"/>
    </row>
    <row r="1672" spans="1:18" ht="15.75">
      <c r="A1672" s="109">
        <v>42521</v>
      </c>
      <c r="B1672" s="60">
        <v>1.8627939999999999E-2</v>
      </c>
      <c r="C1672" s="60">
        <v>2.469818E-2</v>
      </c>
      <c r="N1672" s="62"/>
      <c r="O1672" s="60"/>
      <c r="P1672" s="60"/>
      <c r="Q1672" s="60"/>
      <c r="R1672" s="60"/>
    </row>
    <row r="1673" spans="1:18" ht="15.75">
      <c r="A1673" s="109">
        <v>42522</v>
      </c>
      <c r="B1673" s="60">
        <v>1.824829E-2</v>
      </c>
      <c r="C1673" s="60">
        <v>2.4145389999999999E-2</v>
      </c>
      <c r="N1673" s="62"/>
      <c r="O1673" s="60"/>
      <c r="P1673" s="60"/>
      <c r="Q1673" s="60"/>
      <c r="R1673" s="60"/>
    </row>
    <row r="1674" spans="1:18" ht="15.75">
      <c r="A1674" s="109">
        <v>42523</v>
      </c>
      <c r="B1674" s="60">
        <v>1.7804489999999999E-2</v>
      </c>
      <c r="C1674" s="60">
        <v>2.3748680000000001E-2</v>
      </c>
      <c r="N1674" s="62"/>
      <c r="O1674" s="60"/>
      <c r="P1674" s="60"/>
      <c r="Q1674" s="60"/>
      <c r="R1674" s="60"/>
    </row>
    <row r="1675" spans="1:18" ht="15.75">
      <c r="A1675" s="109">
        <v>42524</v>
      </c>
      <c r="B1675" s="60">
        <v>1.7378149999999998E-2</v>
      </c>
      <c r="C1675" s="60">
        <v>2.321637E-2</v>
      </c>
      <c r="N1675" s="62"/>
      <c r="O1675" s="60"/>
      <c r="P1675" s="60"/>
      <c r="Q1675" s="60"/>
      <c r="R1675" s="60"/>
    </row>
    <row r="1676" spans="1:18" ht="15.75">
      <c r="A1676" s="109">
        <v>42527</v>
      </c>
      <c r="B1676" s="60">
        <v>1.7204649999999998E-2</v>
      </c>
      <c r="C1676" s="60">
        <v>2.291288E-2</v>
      </c>
      <c r="N1676" s="62"/>
      <c r="O1676" s="60"/>
      <c r="P1676" s="60"/>
      <c r="Q1676" s="60"/>
      <c r="R1676" s="60"/>
    </row>
    <row r="1677" spans="1:18" ht="15.75">
      <c r="A1677" s="109">
        <v>42528</v>
      </c>
      <c r="B1677" s="60">
        <v>1.6970559999999999E-2</v>
      </c>
      <c r="C1677" s="60">
        <v>2.2427659999999999E-2</v>
      </c>
      <c r="N1677" s="62"/>
      <c r="O1677" s="60"/>
      <c r="P1677" s="60"/>
      <c r="Q1677" s="60"/>
      <c r="R1677" s="60"/>
    </row>
    <row r="1678" spans="1:18" ht="15.75">
      <c r="A1678" s="109">
        <v>42529</v>
      </c>
      <c r="B1678" s="60">
        <v>1.664332E-2</v>
      </c>
      <c r="C1678" s="60">
        <v>2.2045410000000001E-2</v>
      </c>
      <c r="N1678" s="62"/>
      <c r="O1678" s="60"/>
      <c r="P1678" s="60"/>
      <c r="Q1678" s="60"/>
      <c r="R1678" s="60"/>
    </row>
    <row r="1679" spans="1:18" ht="15.75">
      <c r="A1679" s="109">
        <v>42530</v>
      </c>
      <c r="B1679" s="60">
        <v>1.637071E-2</v>
      </c>
      <c r="C1679" s="60">
        <v>2.1702530000000001E-2</v>
      </c>
      <c r="N1679" s="62"/>
      <c r="O1679" s="60"/>
      <c r="P1679" s="60"/>
      <c r="Q1679" s="60"/>
      <c r="R1679" s="60"/>
    </row>
    <row r="1680" spans="1:18" ht="15.75">
      <c r="A1680" s="109">
        <v>42531</v>
      </c>
      <c r="B1680" s="60">
        <v>1.6522709999999999E-2</v>
      </c>
      <c r="C1680" s="60">
        <v>2.123676E-2</v>
      </c>
      <c r="N1680" s="62"/>
      <c r="O1680" s="60"/>
      <c r="P1680" s="60"/>
      <c r="Q1680" s="60"/>
      <c r="R1680" s="60"/>
    </row>
    <row r="1681" spans="1:18" ht="15.75">
      <c r="A1681" s="109">
        <v>42534</v>
      </c>
      <c r="B1681" s="60">
        <v>1.819341E-2</v>
      </c>
      <c r="C1681" s="60">
        <v>2.1307280000000001E-2</v>
      </c>
      <c r="N1681" s="62"/>
      <c r="O1681" s="60"/>
      <c r="P1681" s="60"/>
      <c r="Q1681" s="60"/>
      <c r="R1681" s="60"/>
    </row>
    <row r="1682" spans="1:18" ht="15.75">
      <c r="A1682" s="109">
        <v>42535</v>
      </c>
      <c r="B1682" s="60">
        <v>1.7804489999999999E-2</v>
      </c>
      <c r="C1682" s="60">
        <v>2.0904539999999999E-2</v>
      </c>
      <c r="N1682" s="62"/>
      <c r="O1682" s="60"/>
      <c r="P1682" s="60"/>
      <c r="Q1682" s="60"/>
      <c r="R1682" s="60"/>
    </row>
    <row r="1683" spans="1:18" ht="15.75">
      <c r="A1683" s="109">
        <v>42536</v>
      </c>
      <c r="B1683" s="60">
        <v>1.7549929999999998E-2</v>
      </c>
      <c r="C1683" s="60">
        <v>2.1999999999999999E-2</v>
      </c>
      <c r="N1683" s="62"/>
      <c r="O1683" s="60"/>
      <c r="P1683" s="60"/>
      <c r="Q1683" s="60"/>
      <c r="R1683" s="60"/>
    </row>
    <row r="1684" spans="1:18" ht="15.75">
      <c r="A1684" s="109">
        <v>42537</v>
      </c>
      <c r="B1684" s="60">
        <v>1.7464250000000001E-2</v>
      </c>
      <c r="C1684" s="60">
        <v>2.1633309999999999E-2</v>
      </c>
      <c r="N1684" s="62"/>
      <c r="O1684" s="60"/>
      <c r="P1684" s="60"/>
      <c r="Q1684" s="60"/>
      <c r="R1684" s="60"/>
    </row>
    <row r="1685" spans="1:18" ht="15.75">
      <c r="A1685" s="109">
        <v>42538</v>
      </c>
      <c r="B1685" s="60">
        <v>2.0346989999999999E-2</v>
      </c>
      <c r="C1685" s="60">
        <v>2.360085E-2</v>
      </c>
      <c r="N1685" s="62"/>
      <c r="O1685" s="60"/>
      <c r="P1685" s="60"/>
      <c r="Q1685" s="60"/>
      <c r="R1685" s="60"/>
    </row>
    <row r="1686" spans="1:18" ht="15.75">
      <c r="A1686" s="109">
        <v>42541</v>
      </c>
      <c r="B1686" s="60">
        <v>2.0346989999999999E-2</v>
      </c>
      <c r="C1686" s="60">
        <v>2.321637E-2</v>
      </c>
      <c r="N1686" s="62"/>
      <c r="O1686" s="60"/>
      <c r="P1686" s="60"/>
      <c r="Q1686" s="60"/>
      <c r="R1686" s="60"/>
    </row>
    <row r="1687" spans="1:18" ht="15.75">
      <c r="A1687" s="109">
        <v>42542</v>
      </c>
      <c r="B1687" s="60">
        <v>2.009975E-2</v>
      </c>
      <c r="C1687" s="60">
        <v>2.3366640000000001E-2</v>
      </c>
      <c r="N1687" s="62"/>
      <c r="O1687" s="60"/>
      <c r="P1687" s="60"/>
      <c r="Q1687" s="60"/>
      <c r="R1687" s="60"/>
    </row>
    <row r="1688" spans="1:18" ht="15.75">
      <c r="A1688" s="109">
        <v>42543</v>
      </c>
      <c r="B1688" s="60">
        <v>1.9798989999999999E-2</v>
      </c>
      <c r="C1688" s="60">
        <v>2.3021730000000001E-2</v>
      </c>
      <c r="N1688" s="62"/>
      <c r="O1688" s="60"/>
      <c r="P1688" s="60"/>
      <c r="Q1688" s="60"/>
      <c r="R1688" s="60"/>
    </row>
    <row r="1689" spans="1:18" ht="15.75">
      <c r="A1689" s="109">
        <v>42544</v>
      </c>
      <c r="B1689" s="60">
        <v>1.9313210000000001E-2</v>
      </c>
      <c r="C1689" s="60">
        <v>2.2516660000000001E-2</v>
      </c>
      <c r="N1689" s="62"/>
      <c r="O1689" s="60"/>
      <c r="P1689" s="60"/>
      <c r="Q1689" s="60"/>
      <c r="R1689" s="60"/>
    </row>
    <row r="1690" spans="1:18" ht="15.75">
      <c r="A1690" s="109">
        <v>42545</v>
      </c>
      <c r="B1690" s="60">
        <v>1.8841440000000001E-2</v>
      </c>
      <c r="C1690" s="60">
        <v>2.2022719999999999E-2</v>
      </c>
      <c r="N1690" s="62"/>
      <c r="O1690" s="60"/>
      <c r="P1690" s="60"/>
      <c r="Q1690" s="60"/>
      <c r="R1690" s="60"/>
    </row>
    <row r="1691" spans="1:18" ht="15.75">
      <c r="A1691" s="109">
        <v>42548</v>
      </c>
      <c r="B1691" s="60">
        <v>2.443358E-2</v>
      </c>
      <c r="C1691" s="60">
        <v>2.4145389999999999E-2</v>
      </c>
      <c r="N1691" s="62"/>
      <c r="O1691" s="60"/>
      <c r="P1691" s="60"/>
      <c r="Q1691" s="60"/>
      <c r="R1691" s="60"/>
    </row>
    <row r="1692" spans="1:18" ht="15.75">
      <c r="A1692" s="109">
        <v>42549</v>
      </c>
      <c r="B1692" s="60">
        <v>2.447448E-2</v>
      </c>
      <c r="C1692" s="60">
        <v>2.5436190000000001E-2</v>
      </c>
      <c r="N1692" s="62"/>
      <c r="O1692" s="60"/>
      <c r="P1692" s="60"/>
      <c r="Q1692" s="60"/>
      <c r="R1692" s="60"/>
    </row>
    <row r="1693" spans="1:18" ht="15.75">
      <c r="A1693" s="109">
        <v>42550</v>
      </c>
      <c r="B1693" s="60">
        <v>2.439262E-2</v>
      </c>
      <c r="C1693" s="60">
        <v>2.5099799999999999E-2</v>
      </c>
      <c r="N1693" s="62"/>
      <c r="O1693" s="60"/>
      <c r="P1693" s="60"/>
      <c r="Q1693" s="60"/>
      <c r="R1693" s="60"/>
    </row>
    <row r="1694" spans="1:18" ht="15.75">
      <c r="A1694" s="109">
        <v>42551</v>
      </c>
      <c r="B1694" s="60">
        <v>2.418677E-2</v>
      </c>
      <c r="C1694" s="60">
        <v>2.5179360000000001E-2</v>
      </c>
      <c r="N1694" s="62"/>
      <c r="O1694" s="60"/>
      <c r="P1694" s="60"/>
      <c r="Q1694" s="60"/>
      <c r="R1694" s="60"/>
    </row>
    <row r="1695" spans="1:18" ht="15.75">
      <c r="A1695" s="109">
        <v>42552</v>
      </c>
      <c r="B1695" s="60">
        <v>2.5377159999999999E-2</v>
      </c>
      <c r="C1695" s="60">
        <v>2.469818E-2</v>
      </c>
      <c r="N1695" s="62"/>
      <c r="O1695" s="60"/>
      <c r="P1695" s="60"/>
      <c r="Q1695" s="60"/>
      <c r="R1695" s="60"/>
    </row>
    <row r="1696" spans="1:18" ht="15.75">
      <c r="A1696" s="109">
        <v>42555</v>
      </c>
      <c r="B1696" s="60">
        <v>2.4779019999999999E-2</v>
      </c>
      <c r="C1696" s="60">
        <v>2.424871E-2</v>
      </c>
      <c r="N1696" s="62"/>
      <c r="O1696" s="60"/>
      <c r="P1696" s="60"/>
      <c r="Q1696" s="60"/>
      <c r="R1696" s="60"/>
    </row>
    <row r="1697" spans="1:18" ht="15.75">
      <c r="A1697" s="109">
        <v>42556</v>
      </c>
      <c r="B1697" s="60">
        <v>2.4145389999999999E-2</v>
      </c>
      <c r="C1697" s="60">
        <v>2.3727620000000001E-2</v>
      </c>
      <c r="N1697" s="62"/>
      <c r="O1697" s="60"/>
      <c r="P1697" s="60"/>
      <c r="Q1697" s="60"/>
      <c r="R1697" s="60"/>
    </row>
    <row r="1698" spans="1:18" ht="15.75">
      <c r="A1698" s="109">
        <v>42557</v>
      </c>
      <c r="B1698" s="60">
        <v>2.7367860000000001E-2</v>
      </c>
      <c r="C1698" s="60">
        <v>2.692582E-2</v>
      </c>
      <c r="N1698" s="62"/>
      <c r="O1698" s="60"/>
      <c r="P1698" s="60"/>
      <c r="Q1698" s="60"/>
      <c r="R1698" s="60"/>
    </row>
    <row r="1699" spans="1:18" ht="15.75">
      <c r="A1699" s="109">
        <v>42558</v>
      </c>
      <c r="B1699" s="60">
        <v>2.6683330000000002E-2</v>
      </c>
      <c r="C1699" s="60">
        <v>2.632489E-2</v>
      </c>
      <c r="N1699" s="62"/>
      <c r="O1699" s="60"/>
      <c r="P1699" s="60"/>
      <c r="Q1699" s="60"/>
      <c r="R1699" s="60"/>
    </row>
    <row r="1700" spans="1:18" ht="15.75">
      <c r="A1700" s="109">
        <v>42559</v>
      </c>
      <c r="B1700" s="60">
        <v>2.9325759999999999E-2</v>
      </c>
      <c r="C1700" s="60">
        <v>2.5748790000000001E-2</v>
      </c>
      <c r="N1700" s="62"/>
      <c r="O1700" s="60"/>
      <c r="P1700" s="60"/>
      <c r="Q1700" s="60"/>
      <c r="R1700" s="60"/>
    </row>
    <row r="1701" spans="1:18" ht="15.75">
      <c r="A1701" s="109">
        <v>42562</v>
      </c>
      <c r="B1701" s="60">
        <v>2.8548199999999999E-2</v>
      </c>
      <c r="C1701" s="60">
        <v>2.649528E-2</v>
      </c>
      <c r="N1701" s="62"/>
      <c r="O1701" s="60"/>
      <c r="P1701" s="60"/>
      <c r="Q1701" s="60"/>
      <c r="R1701" s="60"/>
    </row>
    <row r="1702" spans="1:18" ht="15.75">
      <c r="A1702" s="109">
        <v>42563</v>
      </c>
      <c r="B1702" s="60">
        <v>2.8089139999999999E-2</v>
      </c>
      <c r="C1702" s="60">
        <v>2.6076809999999999E-2</v>
      </c>
      <c r="N1702" s="62"/>
      <c r="O1702" s="60"/>
      <c r="P1702" s="60"/>
      <c r="Q1702" s="60"/>
      <c r="R1702" s="60"/>
    </row>
    <row r="1703" spans="1:18" ht="15.75">
      <c r="A1703" s="109">
        <v>42564</v>
      </c>
      <c r="B1703" s="60">
        <v>2.783882E-2</v>
      </c>
      <c r="C1703" s="60">
        <v>2.655184E-2</v>
      </c>
      <c r="N1703" s="62"/>
      <c r="O1703" s="60"/>
      <c r="P1703" s="60"/>
      <c r="Q1703" s="60"/>
      <c r="R1703" s="60"/>
    </row>
    <row r="1704" spans="1:18" ht="15.75">
      <c r="A1704" s="109">
        <v>42565</v>
      </c>
      <c r="B1704" s="60">
        <v>2.9832870000000001E-2</v>
      </c>
      <c r="C1704" s="60">
        <v>2.861818E-2</v>
      </c>
      <c r="N1704" s="62"/>
      <c r="O1704" s="60"/>
      <c r="P1704" s="60"/>
      <c r="Q1704" s="60"/>
      <c r="R1704" s="60"/>
    </row>
    <row r="1705" spans="1:18" ht="15.75">
      <c r="A1705" s="109">
        <v>42566</v>
      </c>
      <c r="B1705" s="60">
        <v>2.9103259999999999E-2</v>
      </c>
      <c r="C1705" s="60">
        <v>2.8213470000000001E-2</v>
      </c>
      <c r="N1705" s="62"/>
      <c r="O1705" s="60"/>
      <c r="P1705" s="60"/>
      <c r="Q1705" s="60"/>
      <c r="R1705" s="60"/>
    </row>
    <row r="1706" spans="1:18" ht="15.75">
      <c r="A1706" s="109">
        <v>42569</v>
      </c>
      <c r="B1706" s="60">
        <v>2.8337250000000001E-2</v>
      </c>
      <c r="C1706" s="60">
        <v>2.760435E-2</v>
      </c>
      <c r="N1706" s="62"/>
      <c r="O1706" s="60"/>
      <c r="P1706" s="60"/>
      <c r="Q1706" s="60"/>
      <c r="R1706" s="60"/>
    </row>
    <row r="1707" spans="1:18" ht="15.75">
      <c r="A1707" s="109">
        <v>42570</v>
      </c>
      <c r="B1707" s="60">
        <v>2.794638E-2</v>
      </c>
      <c r="C1707" s="60">
        <v>2.747726E-2</v>
      </c>
      <c r="N1707" s="62"/>
      <c r="O1707" s="60"/>
      <c r="P1707" s="60"/>
      <c r="Q1707" s="60"/>
      <c r="R1707" s="60"/>
    </row>
    <row r="1708" spans="1:18" ht="15.75">
      <c r="A1708" s="109">
        <v>42571</v>
      </c>
      <c r="B1708" s="60">
        <v>2.747726E-2</v>
      </c>
      <c r="C1708" s="60">
        <v>2.6888660000000002E-2</v>
      </c>
      <c r="N1708" s="62"/>
      <c r="O1708" s="60"/>
      <c r="P1708" s="60"/>
      <c r="Q1708" s="60"/>
      <c r="R1708" s="60"/>
    </row>
    <row r="1709" spans="1:18" ht="15.75">
      <c r="A1709" s="109">
        <v>42572</v>
      </c>
      <c r="B1709" s="60">
        <v>2.6758179999999999E-2</v>
      </c>
      <c r="C1709" s="60">
        <v>2.6286879999999999E-2</v>
      </c>
      <c r="N1709" s="62"/>
      <c r="O1709" s="60"/>
      <c r="P1709" s="60"/>
      <c r="Q1709" s="60"/>
      <c r="R1709" s="60"/>
    </row>
    <row r="1710" spans="1:18" ht="15.75">
      <c r="A1710" s="109">
        <v>42573</v>
      </c>
      <c r="B1710" s="60">
        <v>2.6870060000000001E-2</v>
      </c>
      <c r="C1710" s="60">
        <v>2.6153389999999999E-2</v>
      </c>
      <c r="N1710" s="62"/>
      <c r="O1710" s="60"/>
      <c r="P1710" s="60"/>
      <c r="Q1710" s="60"/>
      <c r="R1710" s="60"/>
    </row>
    <row r="1711" spans="1:18" ht="15.75">
      <c r="A1711" s="109">
        <v>42576</v>
      </c>
      <c r="B1711" s="60">
        <v>2.6419689999999999E-2</v>
      </c>
      <c r="C1711" s="60">
        <v>2.596151E-2</v>
      </c>
      <c r="N1711" s="62"/>
      <c r="O1711" s="60"/>
      <c r="P1711" s="60"/>
      <c r="Q1711" s="60"/>
      <c r="R1711" s="60"/>
    </row>
    <row r="1712" spans="1:18" ht="15.75">
      <c r="A1712" s="109">
        <v>42577</v>
      </c>
      <c r="B1712" s="60">
        <v>2.6627049999999999E-2</v>
      </c>
      <c r="C1712" s="60">
        <v>2.5534290000000001E-2</v>
      </c>
      <c r="N1712" s="62"/>
      <c r="O1712" s="60"/>
      <c r="P1712" s="60"/>
      <c r="Q1712" s="60"/>
      <c r="R1712" s="60"/>
    </row>
    <row r="1713" spans="1:18" ht="15.75">
      <c r="A1713" s="109">
        <v>42578</v>
      </c>
      <c r="B1713" s="60">
        <v>2.5980759999999999E-2</v>
      </c>
      <c r="C1713" s="60">
        <v>2.5000000000000001E-2</v>
      </c>
      <c r="N1713" s="62"/>
      <c r="O1713" s="60"/>
      <c r="P1713" s="60"/>
      <c r="Q1713" s="60"/>
      <c r="R1713" s="60"/>
    </row>
    <row r="1714" spans="1:18" ht="15.75">
      <c r="A1714" s="109">
        <v>42579</v>
      </c>
      <c r="B1714" s="60">
        <v>2.5357439999999998E-2</v>
      </c>
      <c r="C1714" s="60">
        <v>2.491987E-2</v>
      </c>
      <c r="N1714" s="62"/>
      <c r="O1714" s="60"/>
      <c r="P1714" s="60"/>
      <c r="Q1714" s="60"/>
      <c r="R1714" s="60"/>
    </row>
    <row r="1715" spans="1:18" ht="15.75">
      <c r="A1715" s="109">
        <v>42580</v>
      </c>
      <c r="B1715" s="60">
        <v>2.529822E-2</v>
      </c>
      <c r="C1715" s="60">
        <v>2.5019989999999999E-2</v>
      </c>
      <c r="N1715" s="62"/>
      <c r="O1715" s="60"/>
      <c r="P1715" s="60"/>
      <c r="Q1715" s="60"/>
      <c r="R1715" s="60"/>
    </row>
    <row r="1716" spans="1:18" ht="15.75">
      <c r="A1716" s="109">
        <v>42583</v>
      </c>
      <c r="B1716" s="60">
        <v>2.4657660000000001E-2</v>
      </c>
      <c r="C1716" s="60">
        <v>2.54951E-2</v>
      </c>
      <c r="N1716" s="62"/>
      <c r="O1716" s="60"/>
      <c r="P1716" s="60"/>
      <c r="Q1716" s="60"/>
      <c r="R1716" s="60"/>
    </row>
    <row r="1717" spans="1:18" ht="15.75">
      <c r="A1717" s="109">
        <v>42584</v>
      </c>
      <c r="B1717" s="60">
        <v>2.6286879999999999E-2</v>
      </c>
      <c r="C1717" s="60">
        <v>2.5219040000000002E-2</v>
      </c>
      <c r="N1717" s="62"/>
      <c r="O1717" s="60"/>
      <c r="P1717" s="60"/>
      <c r="Q1717" s="60"/>
      <c r="R1717" s="60"/>
    </row>
    <row r="1718" spans="1:18" ht="15.75">
      <c r="A1718" s="109">
        <v>42585</v>
      </c>
      <c r="B1718" s="60">
        <v>2.5922959999999998E-2</v>
      </c>
      <c r="C1718" s="60">
        <v>2.469818E-2</v>
      </c>
      <c r="N1718" s="62"/>
      <c r="O1718" s="60"/>
      <c r="P1718" s="60"/>
      <c r="Q1718" s="60"/>
      <c r="R1718" s="60"/>
    </row>
    <row r="1719" spans="1:18" ht="15.75">
      <c r="A1719" s="109">
        <v>42586</v>
      </c>
      <c r="B1719" s="60">
        <v>2.5514700000000001E-2</v>
      </c>
      <c r="C1719" s="60">
        <v>2.418677E-2</v>
      </c>
      <c r="N1719" s="62"/>
      <c r="O1719" s="60"/>
      <c r="P1719" s="60"/>
      <c r="Q1719" s="60"/>
      <c r="R1719" s="60"/>
    </row>
    <row r="1720" spans="1:18" ht="15.75">
      <c r="A1720" s="109">
        <v>42587</v>
      </c>
      <c r="B1720" s="60">
        <v>2.5039970000000002E-2</v>
      </c>
      <c r="C1720" s="60">
        <v>2.3811760000000001E-2</v>
      </c>
      <c r="N1720" s="62"/>
      <c r="O1720" s="60"/>
      <c r="P1720" s="60"/>
      <c r="Q1720" s="60"/>
      <c r="R1720" s="60"/>
    </row>
    <row r="1721" spans="1:18" ht="15.75">
      <c r="A1721" s="109">
        <v>42590</v>
      </c>
      <c r="B1721" s="60">
        <v>2.439262E-2</v>
      </c>
      <c r="C1721" s="60">
        <v>2.3537200000000001E-2</v>
      </c>
      <c r="N1721" s="62"/>
      <c r="O1721" s="60"/>
      <c r="P1721" s="60"/>
      <c r="Q1721" s="60"/>
      <c r="R1721" s="60"/>
    </row>
    <row r="1722" spans="1:18" ht="15.75">
      <c r="A1722" s="109">
        <v>42591</v>
      </c>
      <c r="B1722" s="60">
        <v>2.4E-2</v>
      </c>
      <c r="C1722" s="60">
        <v>2.3130069999999999E-2</v>
      </c>
      <c r="N1722" s="62"/>
      <c r="O1722" s="60"/>
      <c r="P1722" s="60"/>
      <c r="Q1722" s="60"/>
      <c r="R1722" s="60"/>
    </row>
    <row r="1723" spans="1:18" ht="15.75">
      <c r="A1723" s="109">
        <v>42592</v>
      </c>
      <c r="B1723" s="60">
        <v>2.345208E-2</v>
      </c>
      <c r="C1723" s="60">
        <v>2.2627419999999999E-2</v>
      </c>
      <c r="N1723" s="62"/>
      <c r="O1723" s="60"/>
      <c r="P1723" s="60"/>
      <c r="Q1723" s="60"/>
      <c r="R1723" s="60"/>
    </row>
    <row r="1724" spans="1:18" ht="15.75">
      <c r="A1724" s="109">
        <v>42593</v>
      </c>
      <c r="B1724" s="60">
        <v>2.3937420000000001E-2</v>
      </c>
      <c r="C1724" s="60">
        <v>2.332381E-2</v>
      </c>
      <c r="N1724" s="62"/>
      <c r="O1724" s="60"/>
      <c r="P1724" s="60"/>
      <c r="Q1724" s="60"/>
      <c r="R1724" s="60"/>
    </row>
    <row r="1725" spans="1:18" ht="15.75">
      <c r="A1725" s="109">
        <v>42594</v>
      </c>
      <c r="B1725" s="60">
        <v>2.3790749999999999E-2</v>
      </c>
      <c r="C1725" s="60">
        <v>2.3579650000000001E-2</v>
      </c>
      <c r="N1725" s="62"/>
      <c r="O1725" s="60"/>
      <c r="P1725" s="60"/>
      <c r="Q1725" s="60"/>
      <c r="R1725" s="60"/>
    </row>
    <row r="1726" spans="1:18" ht="15.75">
      <c r="A1726" s="109">
        <v>42597</v>
      </c>
      <c r="B1726" s="60">
        <v>2.3302360000000001E-2</v>
      </c>
      <c r="C1726" s="60">
        <v>2.319483E-2</v>
      </c>
      <c r="N1726" s="62"/>
      <c r="O1726" s="60"/>
      <c r="P1726" s="60"/>
      <c r="Q1726" s="60"/>
      <c r="R1726" s="60"/>
    </row>
    <row r="1727" spans="1:18" ht="15.75">
      <c r="A1727" s="109">
        <v>42598</v>
      </c>
      <c r="B1727" s="60">
        <v>2.2934690000000001E-2</v>
      </c>
      <c r="C1727" s="60">
        <v>2.345208E-2</v>
      </c>
      <c r="N1727" s="62"/>
      <c r="O1727" s="60"/>
      <c r="P1727" s="60"/>
      <c r="Q1727" s="60"/>
      <c r="R1727" s="60"/>
    </row>
    <row r="1728" spans="1:18" ht="15.75">
      <c r="A1728" s="109">
        <v>42599</v>
      </c>
      <c r="B1728" s="60">
        <v>2.2449940000000002E-2</v>
      </c>
      <c r="C1728" s="60">
        <v>2.3086789999999999E-2</v>
      </c>
      <c r="N1728" s="62"/>
      <c r="O1728" s="60"/>
      <c r="P1728" s="60"/>
      <c r="Q1728" s="60"/>
      <c r="R1728" s="60"/>
    </row>
    <row r="1729" spans="1:18" ht="15.75">
      <c r="A1729" s="109">
        <v>42600</v>
      </c>
      <c r="B1729" s="60">
        <v>2.1886070000000001E-2</v>
      </c>
      <c r="C1729" s="60">
        <v>2.2583180000000001E-2</v>
      </c>
      <c r="N1729" s="62"/>
      <c r="O1729" s="60"/>
      <c r="P1729" s="60"/>
      <c r="Q1729" s="60"/>
      <c r="R1729" s="60"/>
    </row>
    <row r="1730" spans="1:18" ht="15.75">
      <c r="A1730" s="109">
        <v>42601</v>
      </c>
      <c r="B1730" s="60">
        <v>2.158703E-2</v>
      </c>
      <c r="C1730" s="60">
        <v>2.22036E-2</v>
      </c>
      <c r="N1730" s="62"/>
      <c r="O1730" s="60"/>
      <c r="P1730" s="60"/>
      <c r="Q1730" s="60"/>
      <c r="R1730" s="60"/>
    </row>
    <row r="1731" spans="1:18" ht="15.75">
      <c r="A1731" s="109">
        <v>42604</v>
      </c>
      <c r="B1731" s="60">
        <v>2.1071309999999999E-2</v>
      </c>
      <c r="C1731" s="60">
        <v>2.1725560000000001E-2</v>
      </c>
      <c r="N1731" s="62"/>
      <c r="O1731" s="60"/>
      <c r="P1731" s="60"/>
      <c r="Q1731" s="60"/>
      <c r="R1731" s="60"/>
    </row>
    <row r="1732" spans="1:18" ht="15.75">
      <c r="A1732" s="109">
        <v>42605</v>
      </c>
      <c r="B1732" s="60">
        <v>2.2978249999999999E-2</v>
      </c>
      <c r="C1732" s="60">
        <v>2.2383030000000002E-2</v>
      </c>
      <c r="N1732" s="62"/>
      <c r="O1732" s="60"/>
      <c r="P1732" s="60"/>
      <c r="Q1732" s="60"/>
      <c r="R1732" s="60"/>
    </row>
    <row r="1733" spans="1:18" ht="15.75">
      <c r="A1733" s="109">
        <v>42606</v>
      </c>
      <c r="B1733" s="60">
        <v>2.2472209999999999E-2</v>
      </c>
      <c r="C1733" s="60">
        <v>2.1954499999999998E-2</v>
      </c>
      <c r="N1733" s="62"/>
      <c r="O1733" s="60"/>
      <c r="P1733" s="60"/>
      <c r="Q1733" s="60"/>
      <c r="R1733" s="60"/>
    </row>
    <row r="1734" spans="1:18" ht="15.75">
      <c r="A1734" s="109">
        <v>42607</v>
      </c>
      <c r="B1734" s="60">
        <v>2.3237899999999999E-2</v>
      </c>
      <c r="C1734" s="60">
        <v>2.2383030000000002E-2</v>
      </c>
      <c r="N1734" s="62"/>
      <c r="O1734" s="60"/>
      <c r="P1734" s="60"/>
      <c r="Q1734" s="60"/>
      <c r="R1734" s="60"/>
    </row>
    <row r="1735" spans="1:18" ht="15.75">
      <c r="A1735" s="109">
        <v>42608</v>
      </c>
      <c r="B1735" s="60">
        <v>2.2715630000000001E-2</v>
      </c>
      <c r="C1735" s="60">
        <v>2.233831E-2</v>
      </c>
      <c r="N1735" s="62"/>
      <c r="O1735" s="60"/>
      <c r="P1735" s="60"/>
      <c r="Q1735" s="60"/>
      <c r="R1735" s="60"/>
    </row>
    <row r="1736" spans="1:18" ht="15.75">
      <c r="A1736" s="109">
        <v>42611</v>
      </c>
      <c r="B1736" s="60">
        <v>2.2181070000000001E-2</v>
      </c>
      <c r="C1736" s="60">
        <v>2.1863210000000001E-2</v>
      </c>
      <c r="N1736" s="62"/>
      <c r="O1736" s="60"/>
      <c r="P1736" s="60"/>
      <c r="Q1736" s="60"/>
      <c r="R1736" s="60"/>
    </row>
    <row r="1737" spans="1:18" ht="15.75">
      <c r="A1737" s="109">
        <v>42612</v>
      </c>
      <c r="B1737" s="60">
        <v>2.2022719999999999E-2</v>
      </c>
      <c r="C1737" s="60">
        <v>2.1400929999999999E-2</v>
      </c>
      <c r="N1737" s="62"/>
      <c r="O1737" s="60"/>
      <c r="P1737" s="60"/>
      <c r="Q1737" s="60"/>
      <c r="R1737" s="60"/>
    </row>
    <row r="1738" spans="1:18" ht="15.75">
      <c r="A1738" s="109">
        <v>42613</v>
      </c>
      <c r="B1738" s="60">
        <v>2.1840330000000002E-2</v>
      </c>
      <c r="C1738" s="60">
        <v>2.2956480000000001E-2</v>
      </c>
      <c r="N1738" s="62"/>
      <c r="O1738" s="60"/>
      <c r="P1738" s="60"/>
      <c r="Q1738" s="60"/>
      <c r="R1738" s="60"/>
    </row>
    <row r="1739" spans="1:18" ht="15.75">
      <c r="A1739" s="109">
        <v>42614</v>
      </c>
      <c r="B1739" s="60">
        <v>2.3748680000000001E-2</v>
      </c>
      <c r="C1739" s="60">
        <v>2.2449940000000002E-2</v>
      </c>
      <c r="N1739" s="62"/>
      <c r="O1739" s="60"/>
      <c r="P1739" s="60"/>
      <c r="Q1739" s="60"/>
      <c r="R1739" s="60"/>
    </row>
    <row r="1740" spans="1:18" ht="15.75">
      <c r="A1740" s="109">
        <v>42615</v>
      </c>
      <c r="B1740" s="60">
        <v>2.5238859999999998E-2</v>
      </c>
      <c r="C1740" s="60">
        <v>2.758623E-2</v>
      </c>
      <c r="N1740" s="62"/>
      <c r="O1740" s="60"/>
      <c r="P1740" s="60"/>
      <c r="Q1740" s="60"/>
      <c r="R1740" s="60"/>
    </row>
    <row r="1741" spans="1:18" ht="15.75">
      <c r="A1741" s="109">
        <v>42618</v>
      </c>
      <c r="B1741" s="60">
        <v>2.4779019999999999E-2</v>
      </c>
      <c r="C1741" s="60">
        <v>2.7092430000000001E-2</v>
      </c>
      <c r="N1741" s="62"/>
      <c r="O1741" s="60"/>
      <c r="P1741" s="60"/>
      <c r="Q1741" s="60"/>
      <c r="R1741" s="60"/>
    </row>
    <row r="1742" spans="1:18" ht="15.75">
      <c r="A1742" s="109">
        <v>42619</v>
      </c>
      <c r="B1742" s="60">
        <v>2.4145389999999999E-2</v>
      </c>
      <c r="C1742" s="60">
        <v>2.6570659999999999E-2</v>
      </c>
      <c r="N1742" s="62"/>
      <c r="O1742" s="60"/>
      <c r="P1742" s="60"/>
      <c r="Q1742" s="60"/>
      <c r="R1742" s="60"/>
    </row>
    <row r="1743" spans="1:18" ht="15.75">
      <c r="A1743" s="109">
        <v>42620</v>
      </c>
      <c r="B1743" s="60">
        <v>2.355844E-2</v>
      </c>
      <c r="C1743" s="60">
        <v>2.6134270000000001E-2</v>
      </c>
      <c r="N1743" s="62"/>
      <c r="O1743" s="60"/>
      <c r="P1743" s="60"/>
      <c r="Q1743" s="60"/>
      <c r="R1743" s="60"/>
    </row>
    <row r="1744" spans="1:18" ht="15.75">
      <c r="A1744" s="109">
        <v>42621</v>
      </c>
      <c r="B1744" s="60">
        <v>2.3E-2</v>
      </c>
      <c r="C1744" s="60">
        <v>2.5651509999999999E-2</v>
      </c>
      <c r="N1744" s="62"/>
      <c r="O1744" s="60"/>
      <c r="P1744" s="60"/>
      <c r="Q1744" s="60"/>
      <c r="R1744" s="60"/>
    </row>
    <row r="1745" spans="1:18" ht="15.75">
      <c r="A1745" s="109">
        <v>42622</v>
      </c>
      <c r="B1745" s="60">
        <v>2.3021730000000001E-2</v>
      </c>
      <c r="C1745" s="60">
        <v>2.5748790000000001E-2</v>
      </c>
      <c r="N1745" s="62"/>
      <c r="O1745" s="60"/>
      <c r="P1745" s="60"/>
      <c r="Q1745" s="60"/>
      <c r="R1745" s="60"/>
    </row>
    <row r="1746" spans="1:18" ht="15.75">
      <c r="A1746" s="109">
        <v>42625</v>
      </c>
      <c r="B1746" s="60">
        <v>2.4959970000000001E-2</v>
      </c>
      <c r="C1746" s="60">
        <v>2.56125E-2</v>
      </c>
      <c r="N1746" s="62"/>
      <c r="O1746" s="60"/>
      <c r="P1746" s="60"/>
      <c r="Q1746" s="60"/>
      <c r="R1746" s="60"/>
    </row>
    <row r="1747" spans="1:18" ht="15.75">
      <c r="A1747" s="109">
        <v>42626</v>
      </c>
      <c r="B1747" s="60">
        <v>2.4351589999999999E-2</v>
      </c>
      <c r="C1747" s="60">
        <v>2.5219040000000002E-2</v>
      </c>
      <c r="N1747" s="62"/>
      <c r="O1747" s="60"/>
      <c r="P1747" s="60"/>
      <c r="Q1747" s="60"/>
      <c r="R1747" s="60"/>
    </row>
    <row r="1748" spans="1:18" ht="15.75">
      <c r="A1748" s="109">
        <v>42627</v>
      </c>
      <c r="B1748" s="60">
        <v>2.5278450000000001E-2</v>
      </c>
      <c r="C1748" s="60">
        <v>2.580698E-2</v>
      </c>
      <c r="N1748" s="62"/>
      <c r="O1748" s="60"/>
      <c r="P1748" s="60"/>
      <c r="Q1748" s="60"/>
      <c r="R1748" s="60"/>
    </row>
    <row r="1749" spans="1:18" ht="15.75">
      <c r="A1749" s="109">
        <v>42628</v>
      </c>
      <c r="B1749" s="60">
        <v>2.6057629999999998E-2</v>
      </c>
      <c r="C1749" s="60">
        <v>2.5670999999999999E-2</v>
      </c>
      <c r="N1749" s="62"/>
      <c r="O1749" s="60"/>
      <c r="P1749" s="60"/>
      <c r="Q1749" s="60"/>
      <c r="R1749" s="60"/>
    </row>
    <row r="1750" spans="1:18" ht="15.75">
      <c r="A1750" s="109">
        <v>42629</v>
      </c>
      <c r="B1750" s="60">
        <v>2.5377159999999999E-2</v>
      </c>
      <c r="C1750" s="60">
        <v>2.5099799999999999E-2</v>
      </c>
      <c r="N1750" s="62"/>
      <c r="O1750" s="60"/>
      <c r="P1750" s="60"/>
      <c r="Q1750" s="60"/>
      <c r="R1750" s="60"/>
    </row>
    <row r="1751" spans="1:18" ht="15.75">
      <c r="A1751" s="109">
        <v>42632</v>
      </c>
      <c r="B1751" s="60">
        <v>2.531798E-2</v>
      </c>
      <c r="C1751" s="60">
        <v>2.4779019999999999E-2</v>
      </c>
      <c r="N1751" s="62"/>
      <c r="O1751" s="60"/>
      <c r="P1751" s="60"/>
      <c r="Q1751" s="60"/>
      <c r="R1751" s="60"/>
    </row>
    <row r="1752" spans="1:18" ht="15.75">
      <c r="A1752" s="109">
        <v>42633</v>
      </c>
      <c r="B1752" s="60">
        <v>2.4677930000000001E-2</v>
      </c>
      <c r="C1752" s="60">
        <v>2.433105E-2</v>
      </c>
      <c r="N1752" s="62"/>
      <c r="O1752" s="60"/>
      <c r="P1752" s="60"/>
      <c r="Q1752" s="60"/>
      <c r="R1752" s="60"/>
    </row>
    <row r="1753" spans="1:18" ht="15.75">
      <c r="A1753" s="109">
        <v>42634</v>
      </c>
      <c r="B1753" s="60">
        <v>2.4062420000000001E-2</v>
      </c>
      <c r="C1753" s="60">
        <v>2.4228079999999999E-2</v>
      </c>
      <c r="N1753" s="62"/>
      <c r="O1753" s="60"/>
      <c r="P1753" s="60"/>
      <c r="Q1753" s="60"/>
      <c r="R1753" s="60"/>
    </row>
    <row r="1754" spans="1:18" ht="15.75">
      <c r="A1754" s="109">
        <v>42635</v>
      </c>
      <c r="B1754" s="60">
        <v>2.3748680000000001E-2</v>
      </c>
      <c r="C1754" s="60">
        <v>2.3790749999999999E-2</v>
      </c>
      <c r="N1754" s="62"/>
      <c r="O1754" s="60"/>
      <c r="P1754" s="60"/>
      <c r="Q1754" s="60"/>
      <c r="R1754" s="60"/>
    </row>
    <row r="1755" spans="1:18" ht="15.75">
      <c r="A1755" s="109">
        <v>42636</v>
      </c>
      <c r="B1755" s="60">
        <v>2.321637E-2</v>
      </c>
      <c r="C1755" s="60">
        <v>2.349468E-2</v>
      </c>
      <c r="N1755" s="62"/>
      <c r="O1755" s="60"/>
      <c r="P1755" s="60"/>
      <c r="Q1755" s="60"/>
      <c r="R1755" s="60"/>
    </row>
    <row r="1756" spans="1:18" ht="15.75">
      <c r="A1756" s="109">
        <v>42639</v>
      </c>
      <c r="B1756" s="60">
        <v>2.5278450000000001E-2</v>
      </c>
      <c r="C1756" s="60">
        <v>2.3151669999999999E-2</v>
      </c>
      <c r="N1756" s="62"/>
      <c r="O1756" s="60"/>
      <c r="P1756" s="60"/>
      <c r="Q1756" s="60"/>
      <c r="R1756" s="60"/>
    </row>
    <row r="1757" spans="1:18" ht="15.75">
      <c r="A1757" s="109">
        <v>42640</v>
      </c>
      <c r="B1757" s="60">
        <v>2.481935E-2</v>
      </c>
      <c r="C1757" s="60">
        <v>2.2649499999999999E-2</v>
      </c>
      <c r="N1757" s="62"/>
      <c r="O1757" s="60"/>
      <c r="P1757" s="60"/>
      <c r="Q1757" s="60"/>
      <c r="R1757" s="60"/>
    </row>
    <row r="1758" spans="1:18" ht="15.75">
      <c r="A1758" s="109">
        <v>42641</v>
      </c>
      <c r="B1758" s="60">
        <v>2.4939929999999999E-2</v>
      </c>
      <c r="C1758" s="60">
        <v>2.418677E-2</v>
      </c>
      <c r="N1758" s="62"/>
      <c r="O1758" s="60"/>
      <c r="P1758" s="60"/>
      <c r="Q1758" s="60"/>
      <c r="R1758" s="60"/>
    </row>
    <row r="1759" spans="1:18" ht="15.75">
      <c r="A1759" s="109">
        <v>42642</v>
      </c>
      <c r="B1759" s="60">
        <v>2.5019989999999999E-2</v>
      </c>
      <c r="C1759" s="60">
        <v>2.3706540000000002E-2</v>
      </c>
      <c r="N1759" s="62"/>
      <c r="O1759" s="60"/>
      <c r="P1759" s="60"/>
      <c r="Q1759" s="60"/>
      <c r="R1759" s="60"/>
    </row>
    <row r="1760" spans="1:18" ht="15.75">
      <c r="A1760" s="109">
        <v>42643</v>
      </c>
      <c r="B1760" s="60">
        <v>2.443358E-2</v>
      </c>
      <c r="C1760" s="60">
        <v>2.447448E-2</v>
      </c>
      <c r="N1760" s="62"/>
      <c r="O1760" s="60"/>
      <c r="P1760" s="60"/>
      <c r="Q1760" s="60"/>
      <c r="R1760" s="60"/>
    </row>
    <row r="1761" spans="1:18" ht="15.75">
      <c r="A1761" s="109">
        <v>42646</v>
      </c>
      <c r="B1761" s="60">
        <v>2.3790749999999999E-2</v>
      </c>
      <c r="C1761" s="60">
        <v>2.3958299999999998E-2</v>
      </c>
      <c r="N1761" s="62"/>
      <c r="O1761" s="60"/>
      <c r="P1761" s="60"/>
      <c r="Q1761" s="60"/>
      <c r="R1761" s="60"/>
    </row>
    <row r="1762" spans="1:18" ht="15.75">
      <c r="A1762" s="109">
        <v>42647</v>
      </c>
      <c r="B1762" s="60">
        <v>2.332381E-2</v>
      </c>
      <c r="C1762" s="60">
        <v>2.345208E-2</v>
      </c>
      <c r="N1762" s="62"/>
      <c r="O1762" s="60"/>
      <c r="P1762" s="60"/>
      <c r="Q1762" s="60"/>
      <c r="R1762" s="60"/>
    </row>
    <row r="1763" spans="1:18" ht="15.75">
      <c r="A1763" s="109">
        <v>42648</v>
      </c>
      <c r="B1763" s="60">
        <v>2.2737630000000002E-2</v>
      </c>
      <c r="C1763" s="60">
        <v>2.2934690000000001E-2</v>
      </c>
      <c r="N1763" s="62"/>
      <c r="O1763" s="60"/>
      <c r="P1763" s="60"/>
      <c r="Q1763" s="60"/>
      <c r="R1763" s="60"/>
    </row>
    <row r="1764" spans="1:18" ht="15.75">
      <c r="A1764" s="109">
        <v>42649</v>
      </c>
      <c r="B1764" s="60">
        <v>2.2315910000000001E-2</v>
      </c>
      <c r="C1764" s="60">
        <v>2.2516660000000001E-2</v>
      </c>
      <c r="N1764" s="62"/>
      <c r="O1764" s="60"/>
      <c r="P1764" s="60"/>
      <c r="Q1764" s="60"/>
      <c r="R1764" s="60"/>
    </row>
    <row r="1765" spans="1:18" ht="15.75">
      <c r="A1765" s="109">
        <v>42650</v>
      </c>
      <c r="B1765" s="60">
        <v>2.179449E-2</v>
      </c>
      <c r="C1765" s="60">
        <v>2.206808E-2</v>
      </c>
      <c r="N1765" s="62"/>
      <c r="O1765" s="60"/>
      <c r="P1765" s="60"/>
      <c r="Q1765" s="60"/>
      <c r="R1765" s="60"/>
    </row>
    <row r="1766" spans="1:18" ht="15.75">
      <c r="A1766" s="109">
        <v>42653</v>
      </c>
      <c r="B1766" s="60">
        <v>2.161018E-2</v>
      </c>
      <c r="C1766" s="60">
        <v>2.161018E-2</v>
      </c>
      <c r="N1766" s="62"/>
      <c r="O1766" s="60"/>
      <c r="P1766" s="60"/>
      <c r="Q1766" s="60"/>
      <c r="R1766" s="60"/>
    </row>
    <row r="1767" spans="1:18" ht="15.75">
      <c r="A1767" s="109">
        <v>42654</v>
      </c>
      <c r="B1767" s="60">
        <v>2.1071309999999999E-2</v>
      </c>
      <c r="C1767" s="60">
        <v>2.1307280000000001E-2</v>
      </c>
      <c r="N1767" s="62"/>
      <c r="O1767" s="60"/>
      <c r="P1767" s="60"/>
      <c r="Q1767" s="60"/>
      <c r="R1767" s="60"/>
    </row>
    <row r="1768" spans="1:18" ht="15.75">
      <c r="A1768" s="109">
        <v>42655</v>
      </c>
      <c r="B1768" s="60">
        <v>2.0663979999999998E-2</v>
      </c>
      <c r="C1768" s="60">
        <v>2.1563860000000001E-2</v>
      </c>
      <c r="N1768" s="62"/>
      <c r="O1768" s="60"/>
      <c r="P1768" s="60"/>
      <c r="Q1768" s="60"/>
      <c r="R1768" s="60"/>
    </row>
    <row r="1769" spans="1:18" ht="15.75">
      <c r="A1769" s="109">
        <v>42656</v>
      </c>
      <c r="B1769" s="60">
        <v>2.0420580000000001E-2</v>
      </c>
      <c r="C1769" s="60">
        <v>2.1679480000000001E-2</v>
      </c>
      <c r="N1769" s="62"/>
      <c r="O1769" s="60"/>
      <c r="P1769" s="60"/>
      <c r="Q1769" s="60"/>
      <c r="R1769" s="60"/>
    </row>
    <row r="1770" spans="1:18" ht="15.75">
      <c r="A1770" s="109">
        <v>42657</v>
      </c>
      <c r="B1770" s="60">
        <v>1.9924859999999999E-2</v>
      </c>
      <c r="C1770" s="60">
        <v>2.123676E-2</v>
      </c>
      <c r="N1770" s="62"/>
      <c r="O1770" s="60"/>
      <c r="P1770" s="60"/>
      <c r="Q1770" s="60"/>
      <c r="R1770" s="60"/>
    </row>
    <row r="1771" spans="1:18" ht="15.75">
      <c r="A1771" s="109">
        <v>42660</v>
      </c>
      <c r="B1771" s="60">
        <v>1.946792E-2</v>
      </c>
      <c r="C1771" s="60">
        <v>2.0904539999999999E-2</v>
      </c>
      <c r="N1771" s="62"/>
      <c r="O1771" s="60"/>
      <c r="P1771" s="60"/>
      <c r="Q1771" s="60"/>
      <c r="R1771" s="60"/>
    </row>
    <row r="1772" spans="1:18" ht="15.75">
      <c r="A1772" s="109">
        <v>42661</v>
      </c>
      <c r="B1772" s="60">
        <v>1.9104969999999999E-2</v>
      </c>
      <c r="C1772" s="60">
        <v>2.046949E-2</v>
      </c>
      <c r="N1772" s="62"/>
      <c r="O1772" s="60"/>
      <c r="P1772" s="60"/>
      <c r="Q1772" s="60"/>
      <c r="R1772" s="60"/>
    </row>
    <row r="1773" spans="1:18" ht="15.75">
      <c r="A1773" s="109">
        <v>42662</v>
      </c>
      <c r="B1773" s="60">
        <v>1.8654759999999999E-2</v>
      </c>
      <c r="C1773" s="60">
        <v>2.007486E-2</v>
      </c>
      <c r="N1773" s="62"/>
      <c r="O1773" s="60"/>
      <c r="P1773" s="60"/>
      <c r="Q1773" s="60"/>
      <c r="R1773" s="60"/>
    </row>
    <row r="1774" spans="1:18" ht="15.75">
      <c r="A1774" s="109">
        <v>42663</v>
      </c>
      <c r="B1774" s="60">
        <v>1.8439090000000002E-2</v>
      </c>
      <c r="C1774" s="60">
        <v>2.027313E-2</v>
      </c>
      <c r="N1774" s="62"/>
      <c r="O1774" s="60"/>
      <c r="P1774" s="60"/>
      <c r="Q1774" s="60"/>
      <c r="R1774" s="60"/>
    </row>
    <row r="1775" spans="1:18" ht="15.75">
      <c r="A1775" s="109">
        <v>42664</v>
      </c>
      <c r="B1775" s="60">
        <v>1.944222E-2</v>
      </c>
      <c r="C1775" s="60">
        <v>2.1189619999999999E-2</v>
      </c>
      <c r="N1775" s="62"/>
      <c r="O1775" s="60"/>
      <c r="P1775" s="60"/>
      <c r="Q1775" s="60"/>
      <c r="R1775" s="60"/>
    </row>
    <row r="1776" spans="1:18" ht="15.75">
      <c r="A1776" s="109">
        <v>42667</v>
      </c>
      <c r="B1776" s="60">
        <v>1.8973670000000002E-2</v>
      </c>
      <c r="C1776" s="60">
        <v>2.0736439999999998E-2</v>
      </c>
      <c r="N1776" s="62"/>
      <c r="O1776" s="60"/>
      <c r="P1776" s="60"/>
      <c r="Q1776" s="60"/>
      <c r="R1776" s="60"/>
    </row>
    <row r="1777" spans="1:18" ht="15.75">
      <c r="A1777" s="109">
        <v>42668</v>
      </c>
      <c r="B1777" s="60">
        <v>1.868154E-2</v>
      </c>
      <c r="C1777" s="60">
        <v>2.0445049999999999E-2</v>
      </c>
      <c r="N1777" s="62"/>
      <c r="O1777" s="60"/>
      <c r="P1777" s="60"/>
      <c r="Q1777" s="60"/>
      <c r="R1777" s="60"/>
    </row>
    <row r="1778" spans="1:18" ht="15.75">
      <c r="A1778" s="109">
        <v>42669</v>
      </c>
      <c r="B1778" s="60">
        <v>1.873499E-2</v>
      </c>
      <c r="C1778" s="60">
        <v>2.0371549999999999E-2</v>
      </c>
      <c r="N1778" s="62"/>
      <c r="O1778" s="60"/>
      <c r="P1778" s="60"/>
      <c r="Q1778" s="60"/>
      <c r="R1778" s="60"/>
    </row>
    <row r="1779" spans="1:18" ht="15.75">
      <c r="A1779" s="109">
        <v>42670</v>
      </c>
      <c r="B1779" s="60">
        <v>1.8761659999999999E-2</v>
      </c>
      <c r="C1779" s="60">
        <v>1.9924859999999999E-2</v>
      </c>
      <c r="N1779" s="62"/>
      <c r="O1779" s="60"/>
      <c r="P1779" s="60"/>
      <c r="Q1779" s="60"/>
      <c r="R1779" s="60"/>
    </row>
    <row r="1780" spans="1:18" ht="15.75">
      <c r="A1780" s="109">
        <v>42671</v>
      </c>
      <c r="B1780" s="60">
        <v>1.8439090000000002E-2</v>
      </c>
      <c r="C1780" s="60">
        <v>1.9493590000000002E-2</v>
      </c>
      <c r="N1780" s="62"/>
      <c r="O1780" s="60"/>
      <c r="P1780" s="60"/>
      <c r="Q1780" s="60"/>
      <c r="R1780" s="60"/>
    </row>
    <row r="1781" spans="1:18" ht="15.75">
      <c r="A1781" s="109">
        <v>42674</v>
      </c>
      <c r="B1781" s="60">
        <v>1.8920889999999999E-2</v>
      </c>
      <c r="C1781" s="60">
        <v>2.046949E-2</v>
      </c>
      <c r="N1781" s="62"/>
      <c r="O1781" s="60"/>
      <c r="P1781" s="60"/>
      <c r="Q1781" s="60"/>
      <c r="R1781" s="60"/>
    </row>
    <row r="1782" spans="1:18" ht="15.75">
      <c r="A1782" s="109">
        <v>42675</v>
      </c>
      <c r="B1782" s="60">
        <v>2.179449E-2</v>
      </c>
      <c r="C1782" s="60">
        <v>2.1954499999999998E-2</v>
      </c>
      <c r="N1782" s="62"/>
      <c r="O1782" s="60"/>
      <c r="P1782" s="60"/>
      <c r="Q1782" s="60"/>
      <c r="R1782" s="60"/>
    </row>
    <row r="1783" spans="1:18" ht="15.75">
      <c r="A1783" s="109">
        <v>42676</v>
      </c>
      <c r="B1783" s="60">
        <v>2.1260290000000001E-2</v>
      </c>
      <c r="C1783" s="60">
        <v>2.161018E-2</v>
      </c>
      <c r="N1783" s="62"/>
      <c r="O1783" s="60"/>
      <c r="P1783" s="60"/>
      <c r="Q1783" s="60"/>
      <c r="R1783" s="60"/>
    </row>
    <row r="1784" spans="1:18" ht="15.75">
      <c r="A1784" s="109">
        <v>42677</v>
      </c>
      <c r="B1784" s="60">
        <v>2.2427659999999999E-2</v>
      </c>
      <c r="C1784" s="60">
        <v>2.2978249999999999E-2</v>
      </c>
      <c r="N1784" s="62"/>
      <c r="O1784" s="60"/>
      <c r="P1784" s="60"/>
      <c r="Q1784" s="60"/>
      <c r="R1784" s="60"/>
    </row>
    <row r="1785" spans="1:18" ht="15.75">
      <c r="A1785" s="109">
        <v>42678</v>
      </c>
      <c r="B1785" s="60">
        <v>2.2271059999999999E-2</v>
      </c>
      <c r="C1785" s="60">
        <v>2.260531E-2</v>
      </c>
      <c r="N1785" s="62"/>
      <c r="O1785" s="60"/>
      <c r="P1785" s="60"/>
      <c r="Q1785" s="60"/>
      <c r="R1785" s="60"/>
    </row>
    <row r="1786" spans="1:18" ht="15.75">
      <c r="A1786" s="109">
        <v>42681</v>
      </c>
      <c r="B1786" s="60">
        <v>2.2045410000000001E-2</v>
      </c>
      <c r="C1786" s="60">
        <v>2.260531E-2</v>
      </c>
      <c r="N1786" s="62"/>
      <c r="O1786" s="60"/>
      <c r="P1786" s="60"/>
      <c r="Q1786" s="60"/>
      <c r="R1786" s="60"/>
    </row>
    <row r="1787" spans="1:18" ht="15.75">
      <c r="A1787" s="109">
        <v>42682</v>
      </c>
      <c r="B1787" s="60">
        <v>2.158703E-2</v>
      </c>
      <c r="C1787" s="60">
        <v>2.2158520000000001E-2</v>
      </c>
      <c r="N1787" s="62"/>
      <c r="O1787" s="60"/>
      <c r="P1787" s="60"/>
      <c r="Q1787" s="60"/>
      <c r="R1787" s="60"/>
    </row>
    <row r="1788" spans="1:18" ht="15.75">
      <c r="A1788" s="109">
        <v>42683</v>
      </c>
      <c r="B1788" s="60">
        <v>2.1047570000000002E-2</v>
      </c>
      <c r="C1788" s="60">
        <v>2.174856E-2</v>
      </c>
      <c r="N1788" s="62"/>
      <c r="O1788" s="60"/>
      <c r="P1788" s="60"/>
      <c r="Q1788" s="60"/>
      <c r="R1788" s="60"/>
    </row>
    <row r="1789" spans="1:18" ht="15.75">
      <c r="A1789" s="109">
        <v>42684</v>
      </c>
      <c r="B1789" s="60">
        <v>2.0542640000000001E-2</v>
      </c>
      <c r="C1789" s="60">
        <v>2.1307280000000001E-2</v>
      </c>
      <c r="N1789" s="62"/>
      <c r="O1789" s="60"/>
      <c r="P1789" s="60"/>
      <c r="Q1789" s="60"/>
      <c r="R1789" s="60"/>
    </row>
    <row r="1790" spans="1:18" ht="15.75">
      <c r="A1790" s="109">
        <v>42685</v>
      </c>
      <c r="B1790" s="60">
        <v>2.0371549999999999E-2</v>
      </c>
      <c r="C1790" s="60">
        <v>2.0880610000000001E-2</v>
      </c>
      <c r="N1790" s="62"/>
      <c r="O1790" s="60"/>
      <c r="P1790" s="60"/>
      <c r="Q1790" s="60"/>
      <c r="R1790" s="60"/>
    </row>
    <row r="1791" spans="1:18" ht="15.75">
      <c r="A1791" s="109">
        <v>42688</v>
      </c>
      <c r="B1791" s="60">
        <v>2.1470909999999999E-2</v>
      </c>
      <c r="C1791" s="60">
        <v>2.418677E-2</v>
      </c>
      <c r="N1791" s="62"/>
      <c r="O1791" s="60"/>
      <c r="P1791" s="60"/>
      <c r="Q1791" s="60"/>
      <c r="R1791" s="60"/>
    </row>
    <row r="1792" spans="1:18" ht="15.75">
      <c r="A1792" s="109">
        <v>42689</v>
      </c>
      <c r="B1792" s="60">
        <v>2.0952330000000002E-2</v>
      </c>
      <c r="C1792" s="60">
        <v>2.3664319999999999E-2</v>
      </c>
      <c r="N1792" s="62"/>
      <c r="O1792" s="60"/>
      <c r="P1792" s="60"/>
      <c r="Q1792" s="60"/>
      <c r="R1792" s="60"/>
    </row>
    <row r="1793" spans="1:18" ht="15.75">
      <c r="A1793" s="109">
        <v>42690</v>
      </c>
      <c r="B1793" s="60">
        <v>2.1470909999999999E-2</v>
      </c>
      <c r="C1793" s="60">
        <v>2.4124679999999999E-2</v>
      </c>
      <c r="N1793" s="62"/>
      <c r="O1793" s="60"/>
      <c r="P1793" s="60"/>
      <c r="Q1793" s="60"/>
      <c r="R1793" s="60"/>
    </row>
    <row r="1794" spans="1:18" ht="15.75">
      <c r="A1794" s="109">
        <v>42691</v>
      </c>
      <c r="B1794" s="60">
        <v>2.1000000000000001E-2</v>
      </c>
      <c r="C1794" s="60">
        <v>2.3727620000000001E-2</v>
      </c>
      <c r="N1794" s="62"/>
      <c r="O1794" s="60"/>
      <c r="P1794" s="60"/>
      <c r="Q1794" s="60"/>
      <c r="R1794" s="60"/>
    </row>
    <row r="1795" spans="1:18" ht="15.75">
      <c r="A1795" s="109">
        <v>42692</v>
      </c>
      <c r="B1795" s="60">
        <v>2.051828E-2</v>
      </c>
      <c r="C1795" s="60">
        <v>2.3388030000000001E-2</v>
      </c>
      <c r="N1795" s="62"/>
      <c r="O1795" s="60"/>
      <c r="P1795" s="60"/>
      <c r="Q1795" s="60"/>
      <c r="R1795" s="60"/>
    </row>
    <row r="1796" spans="1:18" ht="15.75">
      <c r="A1796" s="109">
        <v>42695</v>
      </c>
      <c r="B1796" s="60">
        <v>2.0024980000000001E-2</v>
      </c>
      <c r="C1796" s="60">
        <v>2.289105E-2</v>
      </c>
      <c r="N1796" s="62"/>
      <c r="O1796" s="60"/>
      <c r="P1796" s="60"/>
      <c r="Q1796" s="60"/>
      <c r="R1796" s="60"/>
    </row>
    <row r="1797" spans="1:18" ht="15.75">
      <c r="A1797" s="109">
        <v>42696</v>
      </c>
      <c r="B1797" s="60">
        <v>2.0024980000000001E-2</v>
      </c>
      <c r="C1797" s="60">
        <v>2.2803509999999999E-2</v>
      </c>
      <c r="N1797" s="62"/>
      <c r="O1797" s="60"/>
      <c r="P1797" s="60"/>
      <c r="Q1797" s="60"/>
      <c r="R1797" s="60"/>
    </row>
    <row r="1798" spans="1:18" ht="15.75">
      <c r="A1798" s="109">
        <v>42697</v>
      </c>
      <c r="B1798" s="60">
        <v>1.957039E-2</v>
      </c>
      <c r="C1798" s="60">
        <v>2.2315910000000001E-2</v>
      </c>
      <c r="N1798" s="62"/>
      <c r="O1798" s="60"/>
      <c r="P1798" s="60"/>
      <c r="Q1798" s="60"/>
      <c r="R1798" s="60"/>
    </row>
    <row r="1799" spans="1:18" ht="15.75">
      <c r="A1799" s="109">
        <v>42698</v>
      </c>
      <c r="B1799" s="60">
        <v>2.0832670000000001E-2</v>
      </c>
      <c r="C1799" s="60">
        <v>2.1863210000000001E-2</v>
      </c>
      <c r="N1799" s="62"/>
      <c r="O1799" s="60"/>
      <c r="P1799" s="60"/>
      <c r="Q1799" s="60"/>
      <c r="R1799" s="60"/>
    </row>
    <row r="1800" spans="1:18" ht="15.75">
      <c r="A1800" s="109">
        <v>42699</v>
      </c>
      <c r="B1800" s="60">
        <v>2.0322400000000001E-2</v>
      </c>
      <c r="C1800" s="60">
        <v>2.154066E-2</v>
      </c>
      <c r="N1800" s="62"/>
      <c r="O1800" s="60"/>
      <c r="P1800" s="60"/>
      <c r="Q1800" s="60"/>
      <c r="R1800" s="60"/>
    </row>
    <row r="1801" spans="1:18" ht="15.75">
      <c r="A1801" s="109">
        <v>42702</v>
      </c>
      <c r="B1801" s="60">
        <v>1.9824230000000002E-2</v>
      </c>
      <c r="C1801" s="60">
        <v>2.2181070000000001E-2</v>
      </c>
      <c r="N1801" s="62"/>
      <c r="O1801" s="60"/>
      <c r="P1801" s="60"/>
      <c r="Q1801" s="60"/>
      <c r="R1801" s="60"/>
    </row>
    <row r="1802" spans="1:18" ht="15.75">
      <c r="A1802" s="109">
        <v>42703</v>
      </c>
      <c r="B1802" s="60">
        <v>2.046949E-2</v>
      </c>
      <c r="C1802" s="60">
        <v>2.1725560000000001E-2</v>
      </c>
      <c r="N1802" s="62"/>
      <c r="O1802" s="60"/>
      <c r="P1802" s="60"/>
      <c r="Q1802" s="60"/>
      <c r="R1802" s="60"/>
    </row>
    <row r="1803" spans="1:18" ht="15.75">
      <c r="A1803" s="109">
        <v>42704</v>
      </c>
      <c r="B1803" s="60">
        <v>2.009975E-2</v>
      </c>
      <c r="C1803" s="60">
        <v>2.4166090000000001E-2</v>
      </c>
      <c r="N1803" s="62"/>
      <c r="O1803" s="60"/>
      <c r="P1803" s="60"/>
      <c r="Q1803" s="60"/>
      <c r="R1803" s="60"/>
    </row>
    <row r="1804" spans="1:18" ht="15.75">
      <c r="A1804" s="109">
        <v>42705</v>
      </c>
      <c r="B1804" s="60">
        <v>2.1954499999999998E-2</v>
      </c>
      <c r="C1804" s="60">
        <v>2.5238859999999998E-2</v>
      </c>
      <c r="N1804" s="62"/>
      <c r="O1804" s="60"/>
      <c r="P1804" s="60"/>
      <c r="Q1804" s="60"/>
      <c r="R1804" s="60"/>
    </row>
    <row r="1805" spans="1:18" ht="15.75">
      <c r="A1805" s="109">
        <v>42706</v>
      </c>
      <c r="B1805" s="60">
        <v>2.174856E-2</v>
      </c>
      <c r="C1805" s="60">
        <v>2.6962940000000001E-2</v>
      </c>
      <c r="N1805" s="62"/>
      <c r="O1805" s="60"/>
      <c r="P1805" s="60"/>
      <c r="Q1805" s="60"/>
      <c r="R1805" s="60"/>
    </row>
    <row r="1806" spans="1:18" ht="15.75">
      <c r="A1806" s="109">
        <v>42709</v>
      </c>
      <c r="B1806" s="60">
        <v>2.123676E-2</v>
      </c>
      <c r="C1806" s="60">
        <v>2.636285E-2</v>
      </c>
      <c r="N1806" s="62"/>
      <c r="O1806" s="60"/>
      <c r="P1806" s="60"/>
      <c r="Q1806" s="60"/>
      <c r="R1806" s="60"/>
    </row>
    <row r="1807" spans="1:18" ht="15.75">
      <c r="A1807" s="109">
        <v>42710</v>
      </c>
      <c r="B1807" s="60">
        <v>2.0712319999999999E-2</v>
      </c>
      <c r="C1807" s="60">
        <v>2.5865030000000001E-2</v>
      </c>
      <c r="N1807" s="62"/>
      <c r="O1807" s="60"/>
      <c r="P1807" s="60"/>
      <c r="Q1807" s="60"/>
      <c r="R1807" s="60"/>
    </row>
    <row r="1808" spans="1:18" ht="15.75">
      <c r="A1808" s="109">
        <v>42711</v>
      </c>
      <c r="B1808" s="60">
        <v>2.0663979999999998E-2</v>
      </c>
      <c r="C1808" s="60">
        <v>2.5787589999999999E-2</v>
      </c>
      <c r="N1808" s="62"/>
      <c r="O1808" s="60"/>
      <c r="P1808" s="60"/>
      <c r="Q1808" s="60"/>
      <c r="R1808" s="60"/>
    </row>
    <row r="1809" spans="1:18" ht="15.75">
      <c r="A1809" s="109">
        <v>42712</v>
      </c>
      <c r="B1809" s="60">
        <v>2.1142370000000001E-2</v>
      </c>
      <c r="C1809" s="60">
        <v>2.529822E-2</v>
      </c>
      <c r="N1809" s="62"/>
      <c r="O1809" s="60"/>
      <c r="P1809" s="60"/>
      <c r="Q1809" s="60"/>
      <c r="R1809" s="60"/>
    </row>
    <row r="1810" spans="1:18" ht="15.75">
      <c r="A1810" s="109">
        <v>42713</v>
      </c>
      <c r="B1810" s="60">
        <v>2.0736439999999998E-2</v>
      </c>
      <c r="C1810" s="60">
        <v>2.4779019999999999E-2</v>
      </c>
      <c r="N1810" s="62"/>
      <c r="O1810" s="60"/>
      <c r="P1810" s="60"/>
      <c r="Q1810" s="60"/>
      <c r="R1810" s="60"/>
    </row>
    <row r="1811" spans="1:18" ht="15.75">
      <c r="A1811" s="109">
        <v>42716</v>
      </c>
      <c r="B1811" s="60">
        <v>2.027313E-2</v>
      </c>
      <c r="C1811" s="60">
        <v>2.426932E-2</v>
      </c>
      <c r="N1811" s="62"/>
      <c r="O1811" s="60"/>
      <c r="P1811" s="60"/>
      <c r="Q1811" s="60"/>
      <c r="R1811" s="60"/>
    </row>
    <row r="1812" spans="1:18" ht="15.75">
      <c r="A1812" s="109">
        <v>42717</v>
      </c>
      <c r="B1812" s="60">
        <v>1.9949939999999999E-2</v>
      </c>
      <c r="C1812" s="60">
        <v>2.4124679999999999E-2</v>
      </c>
      <c r="N1812" s="62"/>
      <c r="O1812" s="60"/>
      <c r="P1812" s="60"/>
      <c r="Q1812" s="60"/>
      <c r="R1812" s="60"/>
    </row>
    <row r="1813" spans="1:18" ht="15.75">
      <c r="A1813" s="109">
        <v>42718</v>
      </c>
      <c r="B1813" s="60">
        <v>1.946792E-2</v>
      </c>
      <c r="C1813" s="60">
        <v>2.383275E-2</v>
      </c>
      <c r="N1813" s="62"/>
      <c r="O1813" s="60"/>
      <c r="P1813" s="60"/>
      <c r="Q1813" s="60"/>
      <c r="R1813" s="60"/>
    </row>
    <row r="1814" spans="1:18" ht="15.75">
      <c r="A1814" s="109">
        <v>42719</v>
      </c>
      <c r="B1814" s="60">
        <v>2.2022719999999999E-2</v>
      </c>
      <c r="C1814" s="60">
        <v>2.332381E-2</v>
      </c>
      <c r="N1814" s="62"/>
      <c r="O1814" s="60"/>
      <c r="P1814" s="60"/>
      <c r="Q1814" s="60"/>
      <c r="R1814" s="60"/>
    </row>
    <row r="1815" spans="1:18" ht="15.75">
      <c r="A1815" s="109">
        <v>42720</v>
      </c>
      <c r="B1815" s="60">
        <v>2.1470909999999999E-2</v>
      </c>
      <c r="C1815" s="60">
        <v>2.3937420000000001E-2</v>
      </c>
      <c r="N1815" s="62"/>
      <c r="O1815" s="60"/>
      <c r="P1815" s="60"/>
      <c r="Q1815" s="60"/>
      <c r="R1815" s="60"/>
    </row>
    <row r="1816" spans="1:18" ht="15.75">
      <c r="A1816" s="109">
        <v>42723</v>
      </c>
      <c r="B1816" s="60">
        <v>2.1071309999999999E-2</v>
      </c>
      <c r="C1816" s="60">
        <v>2.4124679999999999E-2</v>
      </c>
      <c r="N1816" s="62"/>
      <c r="O1816" s="60"/>
      <c r="P1816" s="60"/>
      <c r="Q1816" s="60"/>
      <c r="R1816" s="60"/>
    </row>
    <row r="1817" spans="1:18" ht="15.75">
      <c r="A1817" s="109">
        <v>42724</v>
      </c>
      <c r="B1817" s="60">
        <v>2.0542640000000001E-2</v>
      </c>
      <c r="C1817" s="60">
        <v>2.3769729999999999E-2</v>
      </c>
      <c r="N1817" s="62"/>
      <c r="O1817" s="60"/>
      <c r="P1817" s="60"/>
      <c r="Q1817" s="60"/>
      <c r="R1817" s="60"/>
    </row>
    <row r="1818" spans="1:18" ht="15.75">
      <c r="A1818" s="109">
        <v>42725</v>
      </c>
      <c r="B1818" s="60">
        <v>2.0024980000000001E-2</v>
      </c>
      <c r="C1818" s="60">
        <v>2.3388030000000001E-2</v>
      </c>
      <c r="N1818" s="62"/>
      <c r="O1818" s="60"/>
      <c r="P1818" s="60"/>
      <c r="Q1818" s="60"/>
      <c r="R1818" s="60"/>
    </row>
    <row r="1819" spans="1:18" ht="15.75">
      <c r="A1819" s="109">
        <v>42726</v>
      </c>
      <c r="B1819" s="60">
        <v>2.0024980000000001E-2</v>
      </c>
      <c r="C1819" s="60">
        <v>2.4124679999999999E-2</v>
      </c>
      <c r="N1819" s="62"/>
      <c r="O1819" s="60"/>
      <c r="P1819" s="60"/>
      <c r="Q1819" s="60"/>
      <c r="R1819" s="60"/>
    </row>
    <row r="1820" spans="1:18" ht="15.75">
      <c r="A1820" s="109">
        <v>42727</v>
      </c>
      <c r="B1820" s="60">
        <v>1.957039E-2</v>
      </c>
      <c r="C1820" s="60">
        <v>2.3706540000000002E-2</v>
      </c>
      <c r="N1820" s="62"/>
      <c r="O1820" s="60"/>
      <c r="P1820" s="60"/>
      <c r="Q1820" s="60"/>
      <c r="R1820" s="60"/>
    </row>
    <row r="1821" spans="1:18" ht="15.75">
      <c r="A1821" s="109">
        <v>42730</v>
      </c>
      <c r="B1821" s="60">
        <v>1.9104969999999999E-2</v>
      </c>
      <c r="C1821" s="60">
        <v>2.319483E-2</v>
      </c>
      <c r="N1821" s="62"/>
      <c r="O1821" s="60"/>
      <c r="P1821" s="60"/>
      <c r="Q1821" s="60"/>
      <c r="R1821" s="60"/>
    </row>
    <row r="1822" spans="1:18" ht="15.75">
      <c r="A1822" s="109">
        <v>42731</v>
      </c>
      <c r="B1822" s="60">
        <v>1.8627939999999999E-2</v>
      </c>
      <c r="C1822" s="60">
        <v>2.2693609999999999E-2</v>
      </c>
      <c r="N1822" s="62"/>
      <c r="O1822" s="60"/>
      <c r="P1822" s="60"/>
      <c r="Q1822" s="60"/>
      <c r="R1822" s="60"/>
    </row>
    <row r="1823" spans="1:18" ht="15.75">
      <c r="A1823" s="109">
        <v>42732</v>
      </c>
      <c r="B1823" s="60">
        <v>1.8275670000000001E-2</v>
      </c>
      <c r="C1823" s="60">
        <v>2.2181070000000001E-2</v>
      </c>
      <c r="N1823" s="62"/>
      <c r="O1823" s="60"/>
      <c r="P1823" s="60"/>
      <c r="Q1823" s="60"/>
      <c r="R1823" s="60"/>
    </row>
    <row r="1824" spans="1:18" ht="15.75">
      <c r="A1824" s="109">
        <v>42733</v>
      </c>
      <c r="B1824" s="60">
        <v>1.802776E-2</v>
      </c>
      <c r="C1824" s="60">
        <v>2.1840330000000002E-2</v>
      </c>
      <c r="N1824" s="62"/>
      <c r="O1824" s="60"/>
      <c r="P1824" s="60"/>
      <c r="Q1824" s="60"/>
      <c r="R1824" s="60"/>
    </row>
    <row r="1825" spans="1:18" ht="15.75">
      <c r="A1825" s="109">
        <v>42734</v>
      </c>
      <c r="B1825" s="60">
        <v>1.7635189999999999E-2</v>
      </c>
      <c r="C1825" s="60">
        <v>2.1354160000000001E-2</v>
      </c>
      <c r="N1825" s="62"/>
      <c r="O1825" s="60"/>
      <c r="P1825" s="60"/>
      <c r="Q1825" s="60"/>
      <c r="R1825" s="60"/>
    </row>
    <row r="1826" spans="1:18" ht="15.75">
      <c r="A1826" s="109">
        <v>42737</v>
      </c>
      <c r="B1826" s="60">
        <v>1.7233689999999999E-2</v>
      </c>
      <c r="C1826" s="60">
        <v>2.0880610000000001E-2</v>
      </c>
      <c r="N1826" s="62"/>
      <c r="O1826" s="60"/>
      <c r="P1826" s="60"/>
      <c r="Q1826" s="60"/>
      <c r="R1826" s="60"/>
    </row>
    <row r="1827" spans="1:18" ht="15.75">
      <c r="A1827" s="109">
        <v>42738</v>
      </c>
      <c r="B1827" s="60">
        <v>1.68226E-2</v>
      </c>
      <c r="C1827" s="60">
        <v>2.0445049999999999E-2</v>
      </c>
      <c r="N1827" s="62"/>
      <c r="O1827" s="60"/>
      <c r="P1827" s="60"/>
      <c r="Q1827" s="60"/>
      <c r="R1827" s="60"/>
    </row>
    <row r="1828" spans="1:18" ht="15.75">
      <c r="A1828" s="109">
        <v>42739</v>
      </c>
      <c r="B1828" s="60">
        <v>1.8138359999999999E-2</v>
      </c>
      <c r="C1828" s="60">
        <v>0.02</v>
      </c>
      <c r="N1828" s="62"/>
      <c r="O1828" s="60"/>
      <c r="P1828" s="60"/>
      <c r="Q1828" s="60"/>
      <c r="R1828" s="60"/>
    </row>
    <row r="1829" spans="1:18" ht="15.75">
      <c r="A1829" s="109">
        <v>42740</v>
      </c>
      <c r="B1829" s="60">
        <v>1.7804489999999999E-2</v>
      </c>
      <c r="C1829" s="60">
        <v>1.9697719999999998E-2</v>
      </c>
      <c r="N1829" s="62"/>
      <c r="O1829" s="60"/>
      <c r="P1829" s="60"/>
      <c r="Q1829" s="60"/>
      <c r="R1829" s="60"/>
    </row>
    <row r="1830" spans="1:18" ht="15.75">
      <c r="A1830" s="109">
        <v>42741</v>
      </c>
      <c r="B1830" s="60">
        <v>1.7435599999999999E-2</v>
      </c>
      <c r="C1830" s="60">
        <v>1.92873E-2</v>
      </c>
      <c r="N1830" s="62"/>
      <c r="O1830" s="60"/>
      <c r="P1830" s="60"/>
      <c r="Q1830" s="60"/>
      <c r="R1830" s="60"/>
    </row>
    <row r="1831" spans="1:18" ht="15.75">
      <c r="A1831" s="109">
        <v>42744</v>
      </c>
      <c r="B1831" s="60">
        <v>1.7029389999999998E-2</v>
      </c>
      <c r="C1831" s="60">
        <v>1.9E-2</v>
      </c>
      <c r="N1831" s="62"/>
      <c r="O1831" s="60"/>
      <c r="P1831" s="60"/>
      <c r="Q1831" s="60"/>
      <c r="R1831" s="60"/>
    </row>
    <row r="1832" spans="1:18" ht="15.75">
      <c r="A1832" s="109">
        <v>42745</v>
      </c>
      <c r="B1832" s="60">
        <v>2.0049939999999999E-2</v>
      </c>
      <c r="C1832" s="60">
        <v>1.997498E-2</v>
      </c>
      <c r="N1832" s="62"/>
      <c r="O1832" s="60"/>
      <c r="P1832" s="60"/>
      <c r="Q1832" s="60"/>
      <c r="R1832" s="60"/>
    </row>
    <row r="1833" spans="1:18" ht="15.75">
      <c r="A1833" s="109">
        <v>42746</v>
      </c>
      <c r="B1833" s="60">
        <v>2.059126E-2</v>
      </c>
      <c r="C1833" s="60">
        <v>2.039608E-2</v>
      </c>
      <c r="N1833" s="62"/>
      <c r="O1833" s="60"/>
      <c r="P1833" s="60"/>
      <c r="Q1833" s="60"/>
      <c r="R1833" s="60"/>
    </row>
    <row r="1834" spans="1:18" ht="15.75">
      <c r="A1834" s="109">
        <v>42747</v>
      </c>
      <c r="B1834" s="60">
        <v>2.0297780000000001E-2</v>
      </c>
      <c r="C1834" s="60">
        <v>1.997498E-2</v>
      </c>
      <c r="N1834" s="62"/>
      <c r="O1834" s="60"/>
      <c r="P1834" s="60"/>
      <c r="Q1834" s="60"/>
      <c r="R1834" s="60"/>
    </row>
    <row r="1835" spans="1:18" ht="15.75">
      <c r="A1835" s="109">
        <v>42748</v>
      </c>
      <c r="B1835" s="60">
        <v>1.9874610000000001E-2</v>
      </c>
      <c r="C1835" s="60">
        <v>1.967232E-2</v>
      </c>
      <c r="N1835" s="62"/>
      <c r="O1835" s="60"/>
      <c r="P1835" s="60"/>
      <c r="Q1835" s="60"/>
      <c r="R1835" s="60"/>
    </row>
    <row r="1836" spans="1:18" ht="15.75">
      <c r="A1836" s="109">
        <v>42751</v>
      </c>
      <c r="B1836" s="60">
        <v>1.972308E-2</v>
      </c>
      <c r="C1836" s="60">
        <v>1.9261360000000002E-2</v>
      </c>
      <c r="N1836" s="62"/>
      <c r="O1836" s="60"/>
      <c r="P1836" s="60"/>
      <c r="Q1836" s="60"/>
      <c r="R1836" s="60"/>
    </row>
    <row r="1837" spans="1:18" ht="15.75">
      <c r="A1837" s="109">
        <v>42752</v>
      </c>
      <c r="B1837" s="60">
        <v>1.923538E-2</v>
      </c>
      <c r="C1837" s="60">
        <v>1.8841440000000001E-2</v>
      </c>
      <c r="N1837" s="62"/>
      <c r="O1837" s="60"/>
      <c r="P1837" s="60"/>
      <c r="Q1837" s="60"/>
      <c r="R1837" s="60"/>
    </row>
    <row r="1838" spans="1:18" ht="15.75">
      <c r="A1838" s="109">
        <v>42753</v>
      </c>
      <c r="B1838" s="60">
        <v>1.8788289999999999E-2</v>
      </c>
      <c r="C1838" s="60">
        <v>1.846619E-2</v>
      </c>
      <c r="N1838" s="62"/>
      <c r="O1838" s="60"/>
      <c r="P1838" s="60"/>
      <c r="Q1838" s="60"/>
      <c r="R1838" s="60"/>
    </row>
    <row r="1839" spans="1:18" ht="15.75">
      <c r="A1839" s="109">
        <v>42754</v>
      </c>
      <c r="B1839" s="60">
        <v>1.9798989999999999E-2</v>
      </c>
      <c r="C1839" s="60">
        <v>1.8601079999999999E-2</v>
      </c>
      <c r="N1839" s="62"/>
      <c r="O1839" s="60"/>
      <c r="P1839" s="60"/>
      <c r="Q1839" s="60"/>
      <c r="R1839" s="60"/>
    </row>
    <row r="1840" spans="1:18" ht="15.75">
      <c r="A1840" s="109">
        <v>42755</v>
      </c>
      <c r="B1840" s="60">
        <v>1.9339080000000002E-2</v>
      </c>
      <c r="C1840" s="60">
        <v>1.8439090000000002E-2</v>
      </c>
      <c r="N1840" s="62"/>
      <c r="O1840" s="60"/>
      <c r="P1840" s="60"/>
      <c r="Q1840" s="60"/>
      <c r="R1840" s="60"/>
    </row>
    <row r="1841" spans="1:18" ht="15.75">
      <c r="A1841" s="109">
        <v>42758</v>
      </c>
      <c r="B1841" s="60">
        <v>1.8973670000000002E-2</v>
      </c>
      <c r="C1841" s="60">
        <v>1.854724E-2</v>
      </c>
      <c r="N1841" s="62"/>
      <c r="O1841" s="60"/>
      <c r="P1841" s="60"/>
      <c r="Q1841" s="60"/>
      <c r="R1841" s="60"/>
    </row>
    <row r="1842" spans="1:18" ht="15.75">
      <c r="A1842" s="109">
        <v>42759</v>
      </c>
      <c r="B1842" s="60">
        <v>1.854724E-2</v>
      </c>
      <c r="C1842" s="60">
        <v>1.819341E-2</v>
      </c>
      <c r="N1842" s="62"/>
      <c r="O1842" s="60"/>
      <c r="P1842" s="60"/>
      <c r="Q1842" s="60"/>
      <c r="R1842" s="60"/>
    </row>
    <row r="1843" spans="1:18" ht="15.75">
      <c r="A1843" s="109">
        <v>42760</v>
      </c>
      <c r="B1843" s="60">
        <v>1.822087E-2</v>
      </c>
      <c r="C1843" s="60">
        <v>1.7804489999999999E-2</v>
      </c>
      <c r="N1843" s="62"/>
      <c r="O1843" s="60"/>
      <c r="P1843" s="60"/>
      <c r="Q1843" s="60"/>
      <c r="R1843" s="60"/>
    </row>
    <row r="1844" spans="1:18" ht="15.75">
      <c r="A1844" s="109">
        <v>42761</v>
      </c>
      <c r="B1844" s="60">
        <v>1.7832549999999999E-2</v>
      </c>
      <c r="C1844" s="60">
        <v>1.7492859999999999E-2</v>
      </c>
      <c r="N1844" s="62"/>
      <c r="O1844" s="60"/>
      <c r="P1844" s="60"/>
      <c r="Q1844" s="60"/>
      <c r="R1844" s="60"/>
    </row>
    <row r="1845" spans="1:18" ht="15.75">
      <c r="A1845" s="109">
        <v>42762</v>
      </c>
      <c r="B1845" s="60">
        <v>1.7578400000000001E-2</v>
      </c>
      <c r="C1845" s="60">
        <v>1.7492859999999999E-2</v>
      </c>
      <c r="N1845" s="62"/>
      <c r="O1845" s="60"/>
      <c r="P1845" s="60"/>
      <c r="Q1845" s="60"/>
      <c r="R1845" s="60"/>
    </row>
    <row r="1846" spans="1:18" ht="15.75">
      <c r="A1846" s="109">
        <v>42765</v>
      </c>
      <c r="B1846" s="60">
        <v>1.7175559999999999E-2</v>
      </c>
      <c r="C1846" s="60">
        <v>1.791647E-2</v>
      </c>
      <c r="N1846" s="62"/>
      <c r="O1846" s="60"/>
      <c r="P1846" s="60"/>
      <c r="Q1846" s="60"/>
      <c r="R1846" s="60"/>
    </row>
    <row r="1847" spans="1:18" ht="15.75">
      <c r="A1847" s="109">
        <v>42766</v>
      </c>
      <c r="B1847" s="60">
        <v>1.7058719999999999E-2</v>
      </c>
      <c r="C1847" s="60">
        <v>1.7521419999999999E-2</v>
      </c>
      <c r="N1847" s="62"/>
      <c r="O1847" s="60"/>
      <c r="P1847" s="60"/>
      <c r="Q1847" s="60"/>
      <c r="R1847" s="60"/>
    </row>
    <row r="1848" spans="1:18" ht="15.75">
      <c r="A1848" s="109">
        <v>42767</v>
      </c>
      <c r="B1848" s="60">
        <v>1.664332E-2</v>
      </c>
      <c r="C1848" s="60">
        <v>1.7204649999999998E-2</v>
      </c>
      <c r="N1848" s="62"/>
      <c r="O1848" s="60"/>
      <c r="P1848" s="60"/>
      <c r="Q1848" s="60"/>
      <c r="R1848" s="60"/>
    </row>
    <row r="1849" spans="1:18" ht="15.75">
      <c r="A1849" s="109">
        <v>42768</v>
      </c>
      <c r="B1849" s="60">
        <v>1.646208E-2</v>
      </c>
      <c r="C1849" s="60">
        <v>1.6881940000000002E-2</v>
      </c>
      <c r="N1849" s="62"/>
      <c r="O1849" s="60"/>
      <c r="P1849" s="60"/>
      <c r="Q1849" s="60"/>
      <c r="R1849" s="60"/>
    </row>
    <row r="1850" spans="1:18" ht="15.75">
      <c r="A1850" s="109">
        <v>42769</v>
      </c>
      <c r="B1850" s="60">
        <v>1.6186409999999998E-2</v>
      </c>
      <c r="C1850" s="60">
        <v>1.6522709999999999E-2</v>
      </c>
      <c r="N1850" s="62"/>
      <c r="O1850" s="60"/>
      <c r="P1850" s="60"/>
      <c r="Q1850" s="60"/>
      <c r="R1850" s="60"/>
    </row>
    <row r="1851" spans="1:18" ht="15.75">
      <c r="A1851" s="109">
        <v>42772</v>
      </c>
      <c r="B1851" s="60">
        <v>1.584298E-2</v>
      </c>
      <c r="C1851" s="60">
        <v>1.6186409999999998E-2</v>
      </c>
      <c r="N1851" s="62"/>
      <c r="O1851" s="60"/>
      <c r="P1851" s="60"/>
      <c r="Q1851" s="60"/>
      <c r="R1851" s="60"/>
    </row>
    <row r="1852" spans="1:18" ht="15.75">
      <c r="A1852" s="109">
        <v>42773</v>
      </c>
      <c r="B1852" s="60">
        <v>1.609348E-2</v>
      </c>
      <c r="C1852" s="60">
        <v>1.6401220000000001E-2</v>
      </c>
      <c r="N1852" s="62"/>
      <c r="O1852" s="60"/>
      <c r="P1852" s="60"/>
      <c r="Q1852" s="60"/>
      <c r="R1852" s="60"/>
    </row>
    <row r="1853" spans="1:18" ht="15.75">
      <c r="A1853" s="109">
        <v>42774</v>
      </c>
      <c r="B1853" s="60">
        <v>1.637071E-2</v>
      </c>
      <c r="C1853" s="60">
        <v>1.7146430000000001E-2</v>
      </c>
      <c r="N1853" s="62"/>
      <c r="O1853" s="60"/>
      <c r="P1853" s="60"/>
      <c r="Q1853" s="60"/>
      <c r="R1853" s="60"/>
    </row>
    <row r="1854" spans="1:18" ht="15.75">
      <c r="A1854" s="109">
        <v>42775</v>
      </c>
      <c r="B1854" s="60">
        <v>1.6E-2</v>
      </c>
      <c r="C1854" s="60">
        <v>1.6852300000000001E-2</v>
      </c>
      <c r="N1854" s="62"/>
      <c r="O1854" s="60"/>
      <c r="P1854" s="60"/>
      <c r="Q1854" s="60"/>
      <c r="R1854" s="60"/>
    </row>
    <row r="1855" spans="1:18" ht="15.75">
      <c r="A1855" s="109">
        <v>42776</v>
      </c>
      <c r="B1855" s="60">
        <v>1.5716230000000001E-2</v>
      </c>
      <c r="C1855" s="60">
        <v>1.664332E-2</v>
      </c>
      <c r="N1855" s="62"/>
      <c r="O1855" s="60"/>
      <c r="P1855" s="60"/>
      <c r="Q1855" s="60"/>
      <c r="R1855" s="60"/>
    </row>
    <row r="1856" spans="1:18" ht="15.75">
      <c r="A1856" s="109">
        <v>42779</v>
      </c>
      <c r="B1856" s="60">
        <v>1.545962E-2</v>
      </c>
      <c r="C1856" s="60">
        <v>1.6522709999999999E-2</v>
      </c>
      <c r="N1856" s="62"/>
      <c r="O1856" s="60"/>
      <c r="P1856" s="60"/>
      <c r="Q1856" s="60"/>
      <c r="R1856" s="60"/>
    </row>
    <row r="1857" spans="1:18" ht="15.75">
      <c r="A1857" s="109">
        <v>42780</v>
      </c>
      <c r="B1857" s="60">
        <v>1.5874510000000001E-2</v>
      </c>
      <c r="C1857" s="60">
        <v>1.6970559999999999E-2</v>
      </c>
      <c r="N1857" s="62"/>
      <c r="O1857" s="60"/>
      <c r="P1857" s="60"/>
      <c r="Q1857" s="60"/>
      <c r="R1857" s="60"/>
    </row>
    <row r="1858" spans="1:18" ht="15.75">
      <c r="A1858" s="109">
        <v>42781</v>
      </c>
      <c r="B1858" s="60">
        <v>1.552417E-2</v>
      </c>
      <c r="C1858" s="60">
        <v>1.6703289999999999E-2</v>
      </c>
      <c r="N1858" s="62"/>
      <c r="O1858" s="60"/>
      <c r="P1858" s="60"/>
      <c r="Q1858" s="60"/>
      <c r="R1858" s="60"/>
    </row>
    <row r="1859" spans="1:18" ht="15.75">
      <c r="A1859" s="109">
        <v>42782</v>
      </c>
      <c r="B1859" s="60">
        <v>1.5198679999999999E-2</v>
      </c>
      <c r="C1859" s="60">
        <v>1.646208E-2</v>
      </c>
      <c r="N1859" s="62"/>
      <c r="O1859" s="60"/>
      <c r="P1859" s="60"/>
      <c r="Q1859" s="60"/>
      <c r="R1859" s="60"/>
    </row>
    <row r="1860" spans="1:18" ht="15.75">
      <c r="A1860" s="109">
        <v>42783</v>
      </c>
      <c r="B1860" s="60">
        <v>1.486607E-2</v>
      </c>
      <c r="C1860" s="60">
        <v>1.6248080000000002E-2</v>
      </c>
      <c r="N1860" s="62"/>
      <c r="O1860" s="60"/>
      <c r="P1860" s="60"/>
      <c r="Q1860" s="60"/>
      <c r="R1860" s="60"/>
    </row>
    <row r="1861" spans="1:18" ht="15.75">
      <c r="A1861" s="109">
        <v>42786</v>
      </c>
      <c r="B1861" s="60">
        <v>1.456022E-2</v>
      </c>
      <c r="C1861" s="60">
        <v>1.5905969999999998E-2</v>
      </c>
      <c r="N1861" s="62"/>
      <c r="O1861" s="60"/>
      <c r="P1861" s="60"/>
      <c r="Q1861" s="60"/>
      <c r="R1861" s="60"/>
    </row>
    <row r="1862" spans="1:18" ht="15.75">
      <c r="A1862" s="109">
        <v>42787</v>
      </c>
      <c r="B1862" s="60">
        <v>1.424781E-2</v>
      </c>
      <c r="C1862" s="60">
        <v>1.5684389999999999E-2</v>
      </c>
      <c r="N1862" s="62"/>
      <c r="O1862" s="60"/>
      <c r="P1862" s="60"/>
      <c r="Q1862" s="60"/>
      <c r="R1862" s="60"/>
    </row>
    <row r="1863" spans="1:18" ht="15.75">
      <c r="A1863" s="109">
        <v>42788</v>
      </c>
      <c r="B1863" s="60">
        <v>1.403567E-2</v>
      </c>
      <c r="C1863" s="60">
        <v>1.555635E-2</v>
      </c>
      <c r="N1863" s="62"/>
      <c r="O1863" s="60"/>
      <c r="P1863" s="60"/>
      <c r="Q1863" s="60"/>
      <c r="R1863" s="60"/>
    </row>
    <row r="1864" spans="1:18" ht="15.75">
      <c r="A1864" s="109">
        <v>42789</v>
      </c>
      <c r="B1864" s="60">
        <v>1.3892440000000001E-2</v>
      </c>
      <c r="C1864" s="60">
        <v>1.67332E-2</v>
      </c>
      <c r="N1864" s="62"/>
      <c r="O1864" s="60"/>
      <c r="P1864" s="60"/>
      <c r="Q1864" s="60"/>
      <c r="R1864" s="60"/>
    </row>
    <row r="1865" spans="1:18" ht="15.75">
      <c r="A1865" s="109">
        <v>42790</v>
      </c>
      <c r="B1865" s="60">
        <v>1.374773E-2</v>
      </c>
      <c r="C1865" s="60">
        <v>1.6522709999999999E-2</v>
      </c>
      <c r="N1865" s="62"/>
      <c r="O1865" s="60"/>
      <c r="P1865" s="60"/>
      <c r="Q1865" s="60"/>
      <c r="R1865" s="60"/>
    </row>
    <row r="1866" spans="1:18" ht="15.75">
      <c r="A1866" s="109">
        <v>42793</v>
      </c>
      <c r="B1866" s="60">
        <v>1.3711310000000001E-2</v>
      </c>
      <c r="C1866" s="60">
        <v>1.7058719999999999E-2</v>
      </c>
      <c r="N1866" s="62"/>
      <c r="O1866" s="60"/>
      <c r="P1866" s="60"/>
      <c r="Q1866" s="60"/>
      <c r="R1866" s="60"/>
    </row>
    <row r="1867" spans="1:18" ht="15.75">
      <c r="A1867" s="109">
        <v>42794</v>
      </c>
      <c r="B1867" s="60">
        <v>1.3453619999999999E-2</v>
      </c>
      <c r="C1867" s="60">
        <v>1.6703289999999999E-2</v>
      </c>
      <c r="N1867" s="62"/>
      <c r="O1867" s="60"/>
      <c r="P1867" s="60"/>
      <c r="Q1867" s="60"/>
      <c r="R1867" s="60"/>
    </row>
    <row r="1868" spans="1:18" ht="15.75">
      <c r="A1868" s="109">
        <v>42795</v>
      </c>
      <c r="B1868" s="60">
        <v>1.319091E-2</v>
      </c>
      <c r="C1868" s="60">
        <v>1.7549929999999998E-2</v>
      </c>
      <c r="N1868" s="62"/>
      <c r="O1868" s="60"/>
      <c r="P1868" s="60"/>
      <c r="Q1868" s="60"/>
      <c r="R1868" s="60"/>
    </row>
    <row r="1869" spans="1:18" ht="15.75">
      <c r="A1869" s="109">
        <v>42796</v>
      </c>
      <c r="B1869" s="60">
        <v>1.2961479999999999E-2</v>
      </c>
      <c r="C1869" s="60">
        <v>1.7999999999999999E-2</v>
      </c>
      <c r="N1869" s="62"/>
      <c r="O1869" s="60"/>
      <c r="P1869" s="60"/>
      <c r="Q1869" s="60"/>
      <c r="R1869" s="60"/>
    </row>
    <row r="1870" spans="1:18" ht="15.75">
      <c r="A1870" s="109">
        <v>42797</v>
      </c>
      <c r="B1870" s="60">
        <v>1.428286E-2</v>
      </c>
      <c r="C1870" s="60">
        <v>1.9183329999999998E-2</v>
      </c>
      <c r="N1870" s="62"/>
      <c r="O1870" s="60"/>
      <c r="P1870" s="60"/>
      <c r="Q1870" s="60"/>
      <c r="R1870" s="60"/>
    </row>
    <row r="1871" spans="1:18" ht="15.75">
      <c r="A1871" s="109">
        <v>42800</v>
      </c>
      <c r="B1871" s="60">
        <v>1.407125E-2</v>
      </c>
      <c r="C1871" s="60">
        <v>1.8788289999999999E-2</v>
      </c>
      <c r="N1871" s="62"/>
      <c r="O1871" s="60"/>
      <c r="P1871" s="60"/>
      <c r="Q1871" s="60"/>
      <c r="R1871" s="60"/>
    </row>
    <row r="1872" spans="1:18" ht="15.75">
      <c r="A1872" s="109">
        <v>42801</v>
      </c>
      <c r="B1872" s="60">
        <v>1.3820270000000001E-2</v>
      </c>
      <c r="C1872" s="60">
        <v>1.8439090000000002E-2</v>
      </c>
      <c r="N1872" s="62"/>
      <c r="O1872" s="60"/>
      <c r="P1872" s="60"/>
      <c r="Q1872" s="60"/>
      <c r="R1872" s="60"/>
    </row>
    <row r="1873" spans="1:18" ht="15.75">
      <c r="A1873" s="109">
        <v>42802</v>
      </c>
      <c r="B1873" s="60">
        <v>1.3820270000000001E-2</v>
      </c>
      <c r="C1873" s="60">
        <v>1.8055470000000001E-2</v>
      </c>
      <c r="N1873" s="62"/>
      <c r="O1873" s="60"/>
      <c r="P1873" s="60"/>
      <c r="Q1873" s="60"/>
      <c r="R1873" s="60"/>
    </row>
    <row r="1874" spans="1:18" ht="15.75">
      <c r="A1874" s="109">
        <v>42803</v>
      </c>
      <c r="B1874" s="60">
        <v>2.1166009999999999E-2</v>
      </c>
      <c r="C1874" s="60">
        <v>1.8814890000000001E-2</v>
      </c>
      <c r="N1874" s="62"/>
      <c r="O1874" s="60"/>
      <c r="P1874" s="60"/>
      <c r="Q1874" s="60"/>
      <c r="R1874" s="60"/>
    </row>
    <row r="1875" spans="1:18" ht="15.75">
      <c r="A1875" s="109">
        <v>42804</v>
      </c>
      <c r="B1875" s="60">
        <v>2.161018E-2</v>
      </c>
      <c r="C1875" s="60">
        <v>2.2934690000000001E-2</v>
      </c>
      <c r="N1875" s="62"/>
      <c r="O1875" s="60"/>
      <c r="P1875" s="60"/>
      <c r="Q1875" s="60"/>
      <c r="R1875" s="60"/>
    </row>
    <row r="1876" spans="1:18" ht="15.75">
      <c r="A1876" s="109">
        <v>42807</v>
      </c>
      <c r="B1876" s="60">
        <v>2.1470909999999999E-2</v>
      </c>
      <c r="C1876" s="60">
        <v>2.2427659999999999E-2</v>
      </c>
      <c r="N1876" s="62"/>
      <c r="O1876" s="60"/>
      <c r="P1876" s="60"/>
      <c r="Q1876" s="60"/>
      <c r="R1876" s="60"/>
    </row>
    <row r="1877" spans="1:18" ht="15.75">
      <c r="A1877" s="109">
        <v>42808</v>
      </c>
      <c r="B1877" s="60">
        <v>2.0952330000000002E-2</v>
      </c>
      <c r="C1877" s="60">
        <v>2.2113339999999999E-2</v>
      </c>
      <c r="N1877" s="62"/>
      <c r="O1877" s="60"/>
      <c r="P1877" s="60"/>
      <c r="Q1877" s="60"/>
      <c r="R1877" s="60"/>
    </row>
    <row r="1878" spans="1:18" ht="15.75">
      <c r="A1878" s="109">
        <v>42809</v>
      </c>
      <c r="B1878" s="60">
        <v>2.0880610000000001E-2</v>
      </c>
      <c r="C1878" s="60">
        <v>2.1771539999999999E-2</v>
      </c>
      <c r="N1878" s="62"/>
      <c r="O1878" s="60"/>
      <c r="P1878" s="60"/>
      <c r="Q1878" s="60"/>
      <c r="R1878" s="60"/>
    </row>
    <row r="1879" spans="1:18" ht="15.75">
      <c r="A1879" s="109">
        <v>42810</v>
      </c>
      <c r="B1879" s="60">
        <v>2.0542640000000001E-2</v>
      </c>
      <c r="C1879" s="60">
        <v>2.1470909999999999E-2</v>
      </c>
      <c r="N1879" s="62"/>
      <c r="O1879" s="60"/>
      <c r="P1879" s="60"/>
      <c r="Q1879" s="60"/>
      <c r="R1879" s="60"/>
    </row>
    <row r="1880" spans="1:18" ht="15.75">
      <c r="A1880" s="109">
        <v>42811</v>
      </c>
      <c r="B1880" s="60">
        <v>2.0024980000000001E-2</v>
      </c>
      <c r="C1880" s="60">
        <v>2.1000000000000001E-2</v>
      </c>
      <c r="N1880" s="62"/>
      <c r="O1880" s="60"/>
      <c r="P1880" s="60"/>
      <c r="Q1880" s="60"/>
      <c r="R1880" s="60"/>
    </row>
    <row r="1881" spans="1:18" ht="15.75">
      <c r="A1881" s="109">
        <v>42814</v>
      </c>
      <c r="B1881" s="60">
        <v>1.9544820000000001E-2</v>
      </c>
      <c r="C1881" s="60">
        <v>2.0542640000000001E-2</v>
      </c>
      <c r="N1881" s="62"/>
      <c r="O1881" s="60"/>
      <c r="P1881" s="60"/>
      <c r="Q1881" s="60"/>
      <c r="R1881" s="60"/>
    </row>
    <row r="1882" spans="1:18" ht="15.75">
      <c r="A1882" s="109">
        <v>42815</v>
      </c>
      <c r="B1882" s="60">
        <v>1.9339080000000002E-2</v>
      </c>
      <c r="C1882" s="60">
        <v>2.009975E-2</v>
      </c>
      <c r="N1882" s="62"/>
      <c r="O1882" s="60"/>
      <c r="P1882" s="60"/>
      <c r="Q1882" s="60"/>
      <c r="R1882" s="60"/>
    </row>
    <row r="1883" spans="1:18" ht="15.75">
      <c r="A1883" s="109">
        <v>42816</v>
      </c>
      <c r="B1883" s="60">
        <v>1.946792E-2</v>
      </c>
      <c r="C1883" s="60">
        <v>1.9849430000000001E-2</v>
      </c>
      <c r="N1883" s="62"/>
      <c r="O1883" s="60"/>
      <c r="P1883" s="60"/>
      <c r="Q1883" s="60"/>
      <c r="R1883" s="60"/>
    </row>
    <row r="1884" spans="1:18" ht="15.75">
      <c r="A1884" s="109">
        <v>42817</v>
      </c>
      <c r="B1884" s="60">
        <v>1.9E-2</v>
      </c>
      <c r="C1884" s="60">
        <v>1.967232E-2</v>
      </c>
      <c r="N1884" s="62"/>
      <c r="O1884" s="60"/>
      <c r="P1884" s="60"/>
      <c r="Q1884" s="60"/>
      <c r="R1884" s="60"/>
    </row>
    <row r="1885" spans="1:18" ht="15.75">
      <c r="A1885" s="109">
        <v>42818</v>
      </c>
      <c r="B1885" s="60">
        <v>1.8627939999999999E-2</v>
      </c>
      <c r="C1885" s="60">
        <v>1.92873E-2</v>
      </c>
      <c r="N1885" s="62"/>
      <c r="O1885" s="60"/>
      <c r="P1885" s="60"/>
      <c r="Q1885" s="60"/>
      <c r="R1885" s="60"/>
    </row>
    <row r="1886" spans="1:18" ht="15.75">
      <c r="A1886" s="109">
        <v>42821</v>
      </c>
      <c r="B1886" s="60">
        <v>1.819341E-2</v>
      </c>
      <c r="C1886" s="60">
        <v>1.8920889999999999E-2</v>
      </c>
      <c r="N1886" s="62"/>
      <c r="O1886" s="60"/>
      <c r="P1886" s="60"/>
      <c r="Q1886" s="60"/>
      <c r="R1886" s="60"/>
    </row>
    <row r="1887" spans="1:18" ht="15.75">
      <c r="A1887" s="109">
        <v>42822</v>
      </c>
      <c r="B1887" s="60">
        <v>1.7832549999999999E-2</v>
      </c>
      <c r="C1887" s="60">
        <v>1.852026E-2</v>
      </c>
      <c r="N1887" s="62"/>
      <c r="O1887" s="60"/>
      <c r="P1887" s="60"/>
      <c r="Q1887" s="60"/>
      <c r="R1887" s="60"/>
    </row>
    <row r="1888" spans="1:18" ht="15.75">
      <c r="A1888" s="109">
        <v>42823</v>
      </c>
      <c r="B1888" s="60">
        <v>1.7720050000000001E-2</v>
      </c>
      <c r="C1888" s="60">
        <v>1.8165899999999999E-2</v>
      </c>
      <c r="N1888" s="62"/>
      <c r="O1888" s="60"/>
      <c r="P1888" s="60"/>
      <c r="Q1888" s="60"/>
      <c r="R1888" s="60"/>
    </row>
    <row r="1889" spans="1:18" ht="15.75">
      <c r="A1889" s="109">
        <v>42824</v>
      </c>
      <c r="B1889" s="60">
        <v>1.7492859999999999E-2</v>
      </c>
      <c r="C1889" s="60">
        <v>1.7860569999999999E-2</v>
      </c>
      <c r="N1889" s="62"/>
      <c r="O1889" s="60"/>
      <c r="P1889" s="60"/>
      <c r="Q1889" s="60"/>
      <c r="R1889" s="60"/>
    </row>
    <row r="1890" spans="1:18" ht="15.75">
      <c r="A1890" s="109">
        <v>42825</v>
      </c>
      <c r="B1890" s="60">
        <v>1.7204649999999998E-2</v>
      </c>
      <c r="C1890" s="60">
        <v>1.7606819999999999E-2</v>
      </c>
      <c r="N1890" s="62"/>
      <c r="O1890" s="60"/>
      <c r="P1890" s="60"/>
      <c r="Q1890" s="60"/>
      <c r="R1890" s="60"/>
    </row>
    <row r="1891" spans="1:18" ht="15.75">
      <c r="A1891" s="109">
        <v>42828</v>
      </c>
      <c r="B1891" s="60">
        <v>1.679286E-2</v>
      </c>
      <c r="C1891" s="60">
        <v>1.7233689999999999E-2</v>
      </c>
      <c r="N1891" s="62"/>
      <c r="O1891" s="60"/>
      <c r="P1891" s="60"/>
      <c r="Q1891" s="60"/>
      <c r="R1891" s="60"/>
    </row>
    <row r="1892" spans="1:18" ht="15.75">
      <c r="A1892" s="109">
        <v>42829</v>
      </c>
      <c r="B1892" s="60">
        <v>1.6492420000000001E-2</v>
      </c>
      <c r="C1892" s="60">
        <v>1.6881940000000002E-2</v>
      </c>
      <c r="N1892" s="62"/>
      <c r="O1892" s="60"/>
      <c r="P1892" s="60"/>
      <c r="Q1892" s="60"/>
      <c r="R1892" s="60"/>
    </row>
    <row r="1893" spans="1:18" ht="15.75">
      <c r="A1893" s="109">
        <v>42830</v>
      </c>
      <c r="B1893" s="60">
        <v>1.6217269999999999E-2</v>
      </c>
      <c r="C1893" s="60">
        <v>1.67332E-2</v>
      </c>
      <c r="N1893" s="62"/>
      <c r="O1893" s="60"/>
      <c r="P1893" s="60"/>
      <c r="Q1893" s="60"/>
      <c r="R1893" s="60"/>
    </row>
    <row r="1894" spans="1:18" ht="15.75">
      <c r="A1894" s="109">
        <v>42831</v>
      </c>
      <c r="B1894" s="60">
        <v>1.584298E-2</v>
      </c>
      <c r="C1894" s="60">
        <v>1.6401220000000001E-2</v>
      </c>
      <c r="N1894" s="62"/>
      <c r="O1894" s="60"/>
      <c r="P1894" s="60"/>
      <c r="Q1894" s="60"/>
      <c r="R1894" s="60"/>
    </row>
    <row r="1895" spans="1:18" ht="15.75">
      <c r="A1895" s="109">
        <v>42832</v>
      </c>
      <c r="B1895" s="60">
        <v>1.555635E-2</v>
      </c>
      <c r="C1895" s="60">
        <v>1.6062380000000001E-2</v>
      </c>
      <c r="N1895" s="62"/>
      <c r="O1895" s="60"/>
      <c r="P1895" s="60"/>
      <c r="Q1895" s="60"/>
      <c r="R1895" s="60"/>
    </row>
    <row r="1896" spans="1:18" ht="15.75">
      <c r="A1896" s="109">
        <v>42835</v>
      </c>
      <c r="B1896" s="60">
        <v>1.526434E-2</v>
      </c>
      <c r="C1896" s="60">
        <v>1.5811390000000002E-2</v>
      </c>
      <c r="N1896" s="62"/>
      <c r="O1896" s="60"/>
      <c r="P1896" s="60"/>
      <c r="Q1896" s="60"/>
      <c r="R1896" s="60"/>
    </row>
    <row r="1897" spans="1:18" ht="15.75">
      <c r="A1897" s="109">
        <v>42836</v>
      </c>
      <c r="B1897" s="60">
        <v>1.5033299999999999E-2</v>
      </c>
      <c r="C1897" s="60">
        <v>1.552417E-2</v>
      </c>
      <c r="N1897" s="62"/>
      <c r="O1897" s="60"/>
      <c r="P1897" s="60"/>
      <c r="Q1897" s="60"/>
      <c r="R1897" s="60"/>
    </row>
    <row r="1898" spans="1:18" ht="15.75">
      <c r="A1898" s="109">
        <v>42837</v>
      </c>
      <c r="B1898" s="60">
        <v>1.473092E-2</v>
      </c>
      <c r="C1898" s="60">
        <v>1.5198679999999999E-2</v>
      </c>
      <c r="N1898" s="62"/>
      <c r="O1898" s="60"/>
      <c r="P1898" s="60"/>
      <c r="Q1898" s="60"/>
      <c r="R1898" s="60"/>
    </row>
    <row r="1899" spans="1:18" ht="15.75">
      <c r="A1899" s="109">
        <v>42838</v>
      </c>
      <c r="B1899" s="60">
        <v>1.449138E-2</v>
      </c>
      <c r="C1899" s="60">
        <v>1.489966E-2</v>
      </c>
      <c r="N1899" s="62"/>
      <c r="O1899" s="60"/>
      <c r="P1899" s="60"/>
      <c r="Q1899" s="60"/>
      <c r="R1899" s="60"/>
    </row>
    <row r="1900" spans="1:18" ht="15.75">
      <c r="A1900" s="109">
        <v>42839</v>
      </c>
      <c r="B1900" s="60">
        <v>1.4177449999999999E-2</v>
      </c>
      <c r="C1900" s="60">
        <v>1.459452E-2</v>
      </c>
      <c r="N1900" s="62"/>
      <c r="O1900" s="60"/>
      <c r="P1900" s="60"/>
      <c r="Q1900" s="60"/>
      <c r="R1900" s="60"/>
    </row>
    <row r="1901" spans="1:18" ht="15.75">
      <c r="A1901" s="109">
        <v>42842</v>
      </c>
      <c r="B1901" s="60">
        <v>1.3892440000000001E-2</v>
      </c>
      <c r="C1901" s="60">
        <v>1.431782E-2</v>
      </c>
      <c r="N1901" s="62"/>
      <c r="O1901" s="60"/>
      <c r="P1901" s="60"/>
      <c r="Q1901" s="60"/>
      <c r="R1901" s="60"/>
    </row>
    <row r="1902" spans="1:18" ht="15.75">
      <c r="A1902" s="109">
        <v>42843</v>
      </c>
      <c r="B1902" s="60">
        <v>1.3964239999999999E-2</v>
      </c>
      <c r="C1902" s="60">
        <v>1.407125E-2</v>
      </c>
      <c r="N1902" s="62"/>
      <c r="O1902" s="60"/>
      <c r="P1902" s="60"/>
      <c r="Q1902" s="60"/>
      <c r="R1902" s="60"/>
    </row>
    <row r="1903" spans="1:18" ht="15.75">
      <c r="A1903" s="109">
        <v>42844</v>
      </c>
      <c r="B1903" s="60">
        <v>1.3711310000000001E-2</v>
      </c>
      <c r="C1903" s="60">
        <v>1.7578400000000001E-2</v>
      </c>
      <c r="N1903" s="62"/>
      <c r="O1903" s="60"/>
      <c r="P1903" s="60"/>
      <c r="Q1903" s="60"/>
      <c r="R1903" s="60"/>
    </row>
    <row r="1904" spans="1:18" ht="15.75">
      <c r="A1904" s="109">
        <v>42845</v>
      </c>
      <c r="B1904" s="60">
        <v>1.7464250000000001E-2</v>
      </c>
      <c r="C1904" s="60">
        <v>1.7233689999999999E-2</v>
      </c>
      <c r="N1904" s="62"/>
      <c r="O1904" s="60"/>
      <c r="P1904" s="60"/>
      <c r="Q1904" s="60"/>
      <c r="R1904" s="60"/>
    </row>
    <row r="1905" spans="1:18" ht="15.75">
      <c r="A1905" s="109">
        <v>42846</v>
      </c>
      <c r="B1905" s="60">
        <v>1.7117239999999999E-2</v>
      </c>
      <c r="C1905" s="60">
        <v>1.920937E-2</v>
      </c>
      <c r="N1905" s="62"/>
      <c r="O1905" s="60"/>
      <c r="P1905" s="60"/>
      <c r="Q1905" s="60"/>
      <c r="R1905" s="60"/>
    </row>
    <row r="1906" spans="1:18" ht="15.75">
      <c r="A1906" s="109">
        <v>42849</v>
      </c>
      <c r="B1906" s="60">
        <v>1.7117239999999999E-2</v>
      </c>
      <c r="C1906" s="60">
        <v>1.9183329999999998E-2</v>
      </c>
      <c r="N1906" s="62"/>
      <c r="O1906" s="60"/>
      <c r="P1906" s="60"/>
      <c r="Q1906" s="60"/>
      <c r="R1906" s="60"/>
    </row>
    <row r="1907" spans="1:18" ht="15.75">
      <c r="A1907" s="109">
        <v>42850</v>
      </c>
      <c r="B1907" s="60">
        <v>1.7262679999999999E-2</v>
      </c>
      <c r="C1907" s="60">
        <v>1.8920889999999999E-2</v>
      </c>
      <c r="N1907" s="62"/>
      <c r="O1907" s="60"/>
      <c r="P1907" s="60"/>
      <c r="Q1907" s="60"/>
      <c r="R1907" s="60"/>
    </row>
    <row r="1908" spans="1:18" ht="15.75">
      <c r="A1908" s="109">
        <v>42851</v>
      </c>
      <c r="B1908" s="60">
        <v>1.6881940000000002E-2</v>
      </c>
      <c r="C1908" s="60">
        <v>1.852026E-2</v>
      </c>
      <c r="N1908" s="62"/>
      <c r="O1908" s="60"/>
      <c r="P1908" s="60"/>
      <c r="Q1908" s="60"/>
      <c r="R1908" s="60"/>
    </row>
    <row r="1909" spans="1:18" ht="15.75">
      <c r="A1909" s="109">
        <v>42852</v>
      </c>
      <c r="B1909" s="60">
        <v>1.6492420000000001E-2</v>
      </c>
      <c r="C1909" s="60">
        <v>1.819341E-2</v>
      </c>
      <c r="N1909" s="62"/>
      <c r="O1909" s="60"/>
      <c r="P1909" s="60"/>
      <c r="Q1909" s="60"/>
      <c r="R1909" s="60"/>
    </row>
    <row r="1910" spans="1:18" ht="15.75">
      <c r="A1910" s="109">
        <v>42853</v>
      </c>
      <c r="B1910" s="60">
        <v>1.6186409999999998E-2</v>
      </c>
      <c r="C1910" s="60">
        <v>1.802776E-2</v>
      </c>
      <c r="N1910" s="62"/>
      <c r="O1910" s="60"/>
      <c r="P1910" s="60"/>
      <c r="Q1910" s="60"/>
      <c r="R1910" s="60"/>
    </row>
    <row r="1911" spans="1:18" ht="15.75">
      <c r="A1911" s="109">
        <v>42856</v>
      </c>
      <c r="B1911" s="60">
        <v>1.584298E-2</v>
      </c>
      <c r="C1911" s="60">
        <v>1.7635189999999999E-2</v>
      </c>
      <c r="N1911" s="62"/>
      <c r="O1911" s="60"/>
      <c r="P1911" s="60"/>
      <c r="Q1911" s="60"/>
      <c r="R1911" s="60"/>
    </row>
    <row r="1912" spans="1:18" ht="15.75">
      <c r="A1912" s="109">
        <v>42857</v>
      </c>
      <c r="B1912" s="60">
        <v>1.5748020000000001E-2</v>
      </c>
      <c r="C1912" s="60">
        <v>1.7435599999999999E-2</v>
      </c>
      <c r="N1912" s="62"/>
      <c r="O1912" s="60"/>
      <c r="P1912" s="60"/>
      <c r="Q1912" s="60"/>
      <c r="R1912" s="60"/>
    </row>
    <row r="1913" spans="1:18" ht="15.75">
      <c r="A1913" s="109">
        <v>42858</v>
      </c>
      <c r="B1913" s="60">
        <v>1.6970559999999999E-2</v>
      </c>
      <c r="C1913" s="60">
        <v>1.8055470000000001E-2</v>
      </c>
      <c r="N1913" s="62"/>
      <c r="O1913" s="60"/>
      <c r="P1913" s="60"/>
      <c r="Q1913" s="60"/>
      <c r="R1913" s="60"/>
    </row>
    <row r="1914" spans="1:18" ht="15.75">
      <c r="A1914" s="109">
        <v>42859</v>
      </c>
      <c r="B1914" s="60">
        <v>1.658312E-2</v>
      </c>
      <c r="C1914" s="60">
        <v>1.7860569999999999E-2</v>
      </c>
      <c r="N1914" s="62"/>
      <c r="O1914" s="60"/>
      <c r="P1914" s="60"/>
      <c r="Q1914" s="60"/>
      <c r="R1914" s="60"/>
    </row>
    <row r="1915" spans="1:18" ht="15.75">
      <c r="A1915" s="109">
        <v>42860</v>
      </c>
      <c r="B1915" s="60">
        <v>2.1447609999999999E-2</v>
      </c>
      <c r="C1915" s="60">
        <v>1.886796E-2</v>
      </c>
      <c r="N1915" s="62"/>
      <c r="O1915" s="60"/>
      <c r="P1915" s="60"/>
      <c r="Q1915" s="60"/>
      <c r="R1915" s="60"/>
    </row>
    <row r="1916" spans="1:18" ht="15.75">
      <c r="A1916" s="109">
        <v>42863</v>
      </c>
      <c r="B1916" s="60">
        <v>2.0976180000000001E-2</v>
      </c>
      <c r="C1916" s="60">
        <v>1.846619E-2</v>
      </c>
      <c r="N1916" s="62"/>
      <c r="O1916" s="60"/>
      <c r="P1916" s="60"/>
      <c r="Q1916" s="60"/>
      <c r="R1916" s="60"/>
    </row>
    <row r="1917" spans="1:18" ht="15.75">
      <c r="A1917" s="109">
        <v>42864</v>
      </c>
      <c r="B1917" s="60">
        <v>2.046949E-2</v>
      </c>
      <c r="C1917" s="60">
        <v>1.868154E-2</v>
      </c>
      <c r="N1917" s="62"/>
      <c r="O1917" s="60"/>
      <c r="P1917" s="60"/>
      <c r="Q1917" s="60"/>
      <c r="R1917" s="60"/>
    </row>
    <row r="1918" spans="1:18" ht="15.75">
      <c r="A1918" s="109">
        <v>42865</v>
      </c>
      <c r="B1918" s="60">
        <v>2.0346989999999999E-2</v>
      </c>
      <c r="C1918" s="60">
        <v>1.8330300000000001E-2</v>
      </c>
      <c r="N1918" s="62"/>
      <c r="O1918" s="60"/>
      <c r="P1918" s="60"/>
      <c r="Q1918" s="60"/>
      <c r="R1918" s="60"/>
    </row>
    <row r="1919" spans="1:18" ht="15.75">
      <c r="A1919" s="109">
        <v>42866</v>
      </c>
      <c r="B1919" s="60">
        <v>2.0149440000000001E-2</v>
      </c>
      <c r="C1919" s="60">
        <v>1.8138359999999999E-2</v>
      </c>
      <c r="N1919" s="62"/>
      <c r="O1919" s="60"/>
      <c r="P1919" s="60"/>
      <c r="Q1919" s="60"/>
      <c r="R1919" s="60"/>
    </row>
    <row r="1920" spans="1:18" ht="15.75">
      <c r="A1920" s="109">
        <v>42867</v>
      </c>
      <c r="B1920" s="60">
        <v>1.9697719999999998E-2</v>
      </c>
      <c r="C1920" s="60">
        <v>1.7999999999999999E-2</v>
      </c>
      <c r="N1920" s="62"/>
      <c r="O1920" s="60"/>
      <c r="P1920" s="60"/>
      <c r="Q1920" s="60"/>
      <c r="R1920" s="60"/>
    </row>
    <row r="1921" spans="1:18" ht="15.75">
      <c r="A1921" s="109">
        <v>42870</v>
      </c>
      <c r="B1921" s="60">
        <v>1.920937E-2</v>
      </c>
      <c r="C1921" s="60">
        <v>1.7606819999999999E-2</v>
      </c>
      <c r="N1921" s="62"/>
      <c r="O1921" s="60"/>
      <c r="P1921" s="60"/>
      <c r="Q1921" s="60"/>
      <c r="R1921" s="60"/>
    </row>
    <row r="1922" spans="1:18" ht="15.75">
      <c r="A1922" s="109">
        <v>42871</v>
      </c>
      <c r="B1922" s="60">
        <v>1.8920889999999999E-2</v>
      </c>
      <c r="C1922" s="60">
        <v>1.8110770000000002E-2</v>
      </c>
      <c r="N1922" s="62"/>
      <c r="O1922" s="60"/>
      <c r="P1922" s="60"/>
      <c r="Q1922" s="60"/>
      <c r="R1922" s="60"/>
    </row>
    <row r="1923" spans="1:18" ht="15.75">
      <c r="A1923" s="109">
        <v>42872</v>
      </c>
      <c r="B1923" s="60">
        <v>1.8493240000000001E-2</v>
      </c>
      <c r="C1923" s="60">
        <v>1.7720050000000001E-2</v>
      </c>
      <c r="N1923" s="62"/>
      <c r="O1923" s="60"/>
      <c r="P1923" s="60"/>
      <c r="Q1923" s="60"/>
      <c r="R1923" s="60"/>
    </row>
    <row r="1924" spans="1:18" ht="15.75">
      <c r="A1924" s="109">
        <v>42873</v>
      </c>
      <c r="B1924" s="60">
        <v>1.8083140000000001E-2</v>
      </c>
      <c r="C1924" s="60">
        <v>1.7406899999999999E-2</v>
      </c>
      <c r="N1924" s="62"/>
      <c r="O1924" s="60"/>
      <c r="P1924" s="60"/>
      <c r="Q1924" s="60"/>
      <c r="R1924" s="60"/>
    </row>
    <row r="1925" spans="1:18" ht="15.75">
      <c r="A1925" s="109">
        <v>42874</v>
      </c>
      <c r="B1925" s="60">
        <v>1.7663519999999999E-2</v>
      </c>
      <c r="C1925" s="60">
        <v>1.7029389999999998E-2</v>
      </c>
      <c r="N1925" s="62"/>
      <c r="O1925" s="60"/>
      <c r="P1925" s="60"/>
      <c r="Q1925" s="60"/>
      <c r="R1925" s="60"/>
    </row>
    <row r="1926" spans="1:18" ht="15.75">
      <c r="A1926" s="109">
        <v>42877</v>
      </c>
      <c r="B1926" s="60">
        <v>1.7406899999999999E-2</v>
      </c>
      <c r="C1926" s="60">
        <v>1.6881940000000002E-2</v>
      </c>
      <c r="N1926" s="62"/>
      <c r="O1926" s="60"/>
      <c r="P1926" s="60"/>
      <c r="Q1926" s="60"/>
      <c r="R1926" s="60"/>
    </row>
    <row r="1927" spans="1:18" ht="15.75">
      <c r="A1927" s="109">
        <v>42878</v>
      </c>
      <c r="B1927" s="60">
        <v>1.7029389999999998E-2</v>
      </c>
      <c r="C1927" s="60">
        <v>1.658312E-2</v>
      </c>
      <c r="N1927" s="62"/>
      <c r="O1927" s="60"/>
      <c r="P1927" s="60"/>
      <c r="Q1927" s="60"/>
      <c r="R1927" s="60"/>
    </row>
    <row r="1928" spans="1:18" ht="15.75">
      <c r="A1928" s="109">
        <v>42879</v>
      </c>
      <c r="B1928" s="60">
        <v>1.664332E-2</v>
      </c>
      <c r="C1928" s="60">
        <v>1.6248080000000002E-2</v>
      </c>
      <c r="N1928" s="62"/>
      <c r="O1928" s="60"/>
      <c r="P1928" s="60"/>
      <c r="Q1928" s="60"/>
      <c r="R1928" s="60"/>
    </row>
    <row r="1929" spans="1:18" ht="15.75">
      <c r="A1929" s="109">
        <v>42880</v>
      </c>
      <c r="B1929" s="60">
        <v>1.6278819999999999E-2</v>
      </c>
      <c r="C1929" s="60">
        <v>1.5905969999999998E-2</v>
      </c>
      <c r="N1929" s="62"/>
      <c r="O1929" s="60"/>
      <c r="P1929" s="60"/>
      <c r="Q1929" s="60"/>
      <c r="R1929" s="60"/>
    </row>
    <row r="1930" spans="1:18" ht="15.75">
      <c r="A1930" s="109">
        <v>42881</v>
      </c>
      <c r="B1930" s="60">
        <v>2.1354160000000001E-2</v>
      </c>
      <c r="C1930" s="60">
        <v>1.6431680000000001E-2</v>
      </c>
      <c r="N1930" s="62"/>
      <c r="O1930" s="60"/>
      <c r="P1930" s="60"/>
      <c r="Q1930" s="60"/>
      <c r="R1930" s="60"/>
    </row>
    <row r="1931" spans="1:18" ht="15.75">
      <c r="A1931" s="109">
        <v>42884</v>
      </c>
      <c r="B1931" s="60">
        <v>2.0952330000000002E-2</v>
      </c>
      <c r="C1931" s="60">
        <v>1.7663519999999999E-2</v>
      </c>
      <c r="N1931" s="62"/>
      <c r="O1931" s="60"/>
      <c r="P1931" s="60"/>
      <c r="Q1931" s="60"/>
      <c r="R1931" s="60"/>
    </row>
    <row r="1932" spans="1:18" ht="15.75">
      <c r="A1932" s="109">
        <v>42885</v>
      </c>
      <c r="B1932" s="60">
        <v>2.0420580000000001E-2</v>
      </c>
      <c r="C1932" s="60">
        <v>1.7635189999999999E-2</v>
      </c>
      <c r="N1932" s="62"/>
      <c r="O1932" s="60"/>
      <c r="P1932" s="60"/>
      <c r="Q1932" s="60"/>
      <c r="R1932" s="60"/>
    </row>
    <row r="1933" spans="1:18" ht="15.75">
      <c r="A1933" s="109">
        <v>42886</v>
      </c>
      <c r="B1933" s="60">
        <v>1.9924859999999999E-2</v>
      </c>
      <c r="C1933" s="60">
        <v>1.9157239999999999E-2</v>
      </c>
      <c r="N1933" s="62"/>
      <c r="O1933" s="60"/>
      <c r="P1933" s="60"/>
      <c r="Q1933" s="60"/>
      <c r="R1933" s="60"/>
    </row>
    <row r="1934" spans="1:18" ht="15.75">
      <c r="A1934" s="109">
        <v>42887</v>
      </c>
      <c r="B1934" s="60">
        <v>2.1023799999999999E-2</v>
      </c>
      <c r="C1934" s="60">
        <v>1.9899750000000001E-2</v>
      </c>
      <c r="N1934" s="62"/>
      <c r="O1934" s="60"/>
      <c r="P1934" s="60"/>
      <c r="Q1934" s="60"/>
      <c r="R1934" s="60"/>
    </row>
    <row r="1935" spans="1:18" ht="15.75">
      <c r="A1935" s="109">
        <v>42888</v>
      </c>
      <c r="B1935" s="60">
        <v>2.0493899999999999E-2</v>
      </c>
      <c r="C1935" s="60">
        <v>1.9621420000000001E-2</v>
      </c>
      <c r="N1935" s="62"/>
      <c r="O1935" s="60"/>
      <c r="P1935" s="60"/>
      <c r="Q1935" s="60"/>
      <c r="R1935" s="60"/>
    </row>
    <row r="1936" spans="1:18" ht="15.75">
      <c r="A1936" s="109">
        <v>42891</v>
      </c>
      <c r="B1936" s="60">
        <v>2.0346989999999999E-2</v>
      </c>
      <c r="C1936" s="60">
        <v>2.1908899999999999E-2</v>
      </c>
      <c r="N1936" s="62"/>
      <c r="O1936" s="60"/>
      <c r="P1936" s="60"/>
      <c r="Q1936" s="60"/>
      <c r="R1936" s="60"/>
    </row>
    <row r="1937" spans="1:18" ht="15.75">
      <c r="A1937" s="109">
        <v>42892</v>
      </c>
      <c r="B1937" s="60">
        <v>1.9924859999999999E-2</v>
      </c>
      <c r="C1937" s="60">
        <v>2.1470909999999999E-2</v>
      </c>
      <c r="N1937" s="62"/>
      <c r="O1937" s="60"/>
      <c r="P1937" s="60"/>
      <c r="Q1937" s="60"/>
      <c r="R1937" s="60"/>
    </row>
    <row r="1938" spans="1:18" ht="15.75">
      <c r="A1938" s="109">
        <v>42893</v>
      </c>
      <c r="B1938" s="60">
        <v>1.951922E-2</v>
      </c>
      <c r="C1938" s="60">
        <v>2.1000000000000001E-2</v>
      </c>
      <c r="N1938" s="62"/>
      <c r="O1938" s="60"/>
      <c r="P1938" s="60"/>
      <c r="Q1938" s="60"/>
      <c r="R1938" s="60"/>
    </row>
    <row r="1939" spans="1:18" ht="15.75">
      <c r="A1939" s="109">
        <v>42894</v>
      </c>
      <c r="B1939" s="60">
        <v>2.3937420000000001E-2</v>
      </c>
      <c r="C1939" s="60">
        <v>2.1330729999999999E-2</v>
      </c>
      <c r="N1939" s="62"/>
      <c r="O1939" s="60"/>
      <c r="P1939" s="60"/>
      <c r="Q1939" s="60"/>
      <c r="R1939" s="60"/>
    </row>
    <row r="1940" spans="1:18" ht="15.75">
      <c r="A1940" s="109">
        <v>42895</v>
      </c>
      <c r="B1940" s="60">
        <v>2.334524E-2</v>
      </c>
      <c r="C1940" s="60">
        <v>2.1330729999999999E-2</v>
      </c>
      <c r="N1940" s="62"/>
      <c r="O1940" s="60"/>
      <c r="P1940" s="60"/>
      <c r="Q1940" s="60"/>
      <c r="R1940" s="60"/>
    </row>
    <row r="1941" spans="1:18" ht="15.75">
      <c r="A1941" s="109">
        <v>42898</v>
      </c>
      <c r="B1941" s="60">
        <v>2.2737630000000002E-2</v>
      </c>
      <c r="C1941" s="60">
        <v>2.0904539999999999E-2</v>
      </c>
      <c r="N1941" s="62"/>
      <c r="O1941" s="60"/>
      <c r="P1941" s="60"/>
      <c r="Q1941" s="60"/>
      <c r="R1941" s="60"/>
    </row>
    <row r="1942" spans="1:18" ht="15.75">
      <c r="A1942" s="109">
        <v>42899</v>
      </c>
      <c r="B1942" s="60">
        <v>2.2181070000000001E-2</v>
      </c>
      <c r="C1942" s="60">
        <v>2.0493899999999999E-2</v>
      </c>
      <c r="N1942" s="62"/>
      <c r="O1942" s="60"/>
      <c r="P1942" s="60"/>
      <c r="Q1942" s="60"/>
      <c r="R1942" s="60"/>
    </row>
    <row r="1943" spans="1:18" ht="15.75">
      <c r="A1943" s="109">
        <v>42900</v>
      </c>
      <c r="B1943" s="60">
        <v>2.1633309999999999E-2</v>
      </c>
      <c r="C1943" s="60">
        <v>2.007486E-2</v>
      </c>
      <c r="N1943" s="62"/>
      <c r="O1943" s="60"/>
      <c r="P1943" s="60"/>
      <c r="Q1943" s="60"/>
      <c r="R1943" s="60"/>
    </row>
    <row r="1944" spans="1:18" ht="15.75">
      <c r="A1944" s="109">
        <v>42901</v>
      </c>
      <c r="B1944" s="60">
        <v>2.3515950000000001E-2</v>
      </c>
      <c r="C1944" s="60">
        <v>2.1424289999999999E-2</v>
      </c>
      <c r="N1944" s="62"/>
      <c r="O1944" s="60"/>
      <c r="P1944" s="60"/>
      <c r="Q1944" s="60"/>
      <c r="R1944" s="60"/>
    </row>
    <row r="1945" spans="1:18" ht="15.75">
      <c r="A1945" s="109">
        <v>42902</v>
      </c>
      <c r="B1945" s="60">
        <v>2.3E-2</v>
      </c>
      <c r="C1945" s="60">
        <v>2.0976180000000001E-2</v>
      </c>
      <c r="N1945" s="62"/>
      <c r="O1945" s="60"/>
      <c r="P1945" s="60"/>
      <c r="Q1945" s="60"/>
      <c r="R1945" s="60"/>
    </row>
    <row r="1946" spans="1:18" ht="15.75">
      <c r="A1946" s="109">
        <v>42905</v>
      </c>
      <c r="B1946" s="60">
        <v>2.2427659999999999E-2</v>
      </c>
      <c r="C1946" s="60">
        <v>2.051828E-2</v>
      </c>
      <c r="N1946" s="62"/>
      <c r="O1946" s="60"/>
      <c r="P1946" s="60"/>
      <c r="Q1946" s="60"/>
      <c r="R1946" s="60"/>
    </row>
    <row r="1947" spans="1:18" ht="15.75">
      <c r="A1947" s="109">
        <v>42906</v>
      </c>
      <c r="B1947" s="60">
        <v>2.2090720000000001E-2</v>
      </c>
      <c r="C1947" s="60">
        <v>2.007486E-2</v>
      </c>
      <c r="N1947" s="62"/>
      <c r="O1947" s="60"/>
      <c r="P1947" s="60"/>
      <c r="Q1947" s="60"/>
      <c r="R1947" s="60"/>
    </row>
    <row r="1948" spans="1:18" ht="15.75">
      <c r="A1948" s="109">
        <v>42907</v>
      </c>
      <c r="B1948" s="60">
        <v>2.2360680000000001E-2</v>
      </c>
      <c r="C1948" s="60">
        <v>2.2825419999999999E-2</v>
      </c>
      <c r="N1948" s="62"/>
      <c r="O1948" s="60"/>
      <c r="P1948" s="60"/>
      <c r="Q1948" s="60"/>
      <c r="R1948" s="60"/>
    </row>
    <row r="1949" spans="1:18" ht="15.75">
      <c r="A1949" s="109">
        <v>42908</v>
      </c>
      <c r="B1949" s="60">
        <v>2.2561029999999999E-2</v>
      </c>
      <c r="C1949" s="60">
        <v>2.2405359999999999E-2</v>
      </c>
      <c r="N1949" s="62"/>
      <c r="O1949" s="60"/>
      <c r="P1949" s="60"/>
      <c r="Q1949" s="60"/>
      <c r="R1949" s="60"/>
    </row>
    <row r="1950" spans="1:18" ht="15.75">
      <c r="A1950" s="109">
        <v>42909</v>
      </c>
      <c r="B1950" s="60">
        <v>2.1977259999999998E-2</v>
      </c>
      <c r="C1950" s="60">
        <v>2.193171E-2</v>
      </c>
      <c r="N1950" s="62"/>
      <c r="O1950" s="60"/>
      <c r="P1950" s="60"/>
      <c r="Q1950" s="60"/>
      <c r="R1950" s="60"/>
    </row>
    <row r="1951" spans="1:18" ht="15.75">
      <c r="A1951" s="109">
        <v>42912</v>
      </c>
      <c r="B1951" s="60">
        <v>2.1447609999999999E-2</v>
      </c>
      <c r="C1951" s="60">
        <v>2.154066E-2</v>
      </c>
      <c r="N1951" s="62"/>
      <c r="O1951" s="60"/>
      <c r="P1951" s="60"/>
      <c r="Q1951" s="60"/>
      <c r="R1951" s="60"/>
    </row>
    <row r="1952" spans="1:18" ht="15.75">
      <c r="A1952" s="109">
        <v>42913</v>
      </c>
      <c r="B1952" s="60">
        <v>2.0928450000000001E-2</v>
      </c>
      <c r="C1952" s="60">
        <v>2.1071309999999999E-2</v>
      </c>
      <c r="N1952" s="62"/>
      <c r="O1952" s="60"/>
      <c r="P1952" s="60"/>
      <c r="Q1952" s="60"/>
      <c r="R1952" s="60"/>
    </row>
    <row r="1953" spans="1:18" ht="15.75">
      <c r="A1953" s="109">
        <v>42914</v>
      </c>
      <c r="B1953" s="60">
        <v>2.059126E-2</v>
      </c>
      <c r="C1953" s="60">
        <v>2.1400929999999999E-2</v>
      </c>
      <c r="N1953" s="62"/>
      <c r="O1953" s="60"/>
      <c r="P1953" s="60"/>
      <c r="Q1953" s="60"/>
      <c r="R1953" s="60"/>
    </row>
    <row r="1954" spans="1:18" ht="15.75">
      <c r="A1954" s="109">
        <v>42915</v>
      </c>
      <c r="B1954" s="60">
        <v>2.0124610000000001E-2</v>
      </c>
      <c r="C1954" s="60">
        <v>2.0952330000000002E-2</v>
      </c>
      <c r="N1954" s="62"/>
      <c r="O1954" s="60"/>
      <c r="P1954" s="60"/>
      <c r="Q1954" s="60"/>
      <c r="R1954" s="60"/>
    </row>
    <row r="1955" spans="1:18" ht="15.75">
      <c r="A1955" s="109">
        <v>42916</v>
      </c>
      <c r="B1955" s="60">
        <v>1.9621420000000001E-2</v>
      </c>
      <c r="C1955" s="60">
        <v>2.0566959999999999E-2</v>
      </c>
      <c r="N1955" s="62"/>
      <c r="O1955" s="60"/>
      <c r="P1955" s="60"/>
      <c r="Q1955" s="60"/>
      <c r="R1955" s="60"/>
    </row>
    <row r="1956" spans="1:18" ht="15.75">
      <c r="A1956" s="109">
        <v>42919</v>
      </c>
      <c r="B1956" s="60">
        <v>1.9364920000000001E-2</v>
      </c>
      <c r="C1956" s="60">
        <v>2.0124610000000001E-2</v>
      </c>
      <c r="N1956" s="62"/>
      <c r="O1956" s="60"/>
      <c r="P1956" s="60"/>
      <c r="Q1956" s="60"/>
      <c r="R1956" s="60"/>
    </row>
    <row r="1957" spans="1:18" ht="15.75">
      <c r="A1957" s="109">
        <v>42920</v>
      </c>
      <c r="B1957" s="60">
        <v>1.8894439999999998E-2</v>
      </c>
      <c r="C1957" s="60">
        <v>2.039608E-2</v>
      </c>
      <c r="N1957" s="62"/>
      <c r="O1957" s="60"/>
      <c r="P1957" s="60"/>
      <c r="Q1957" s="60"/>
      <c r="R1957" s="60"/>
    </row>
    <row r="1958" spans="1:18" ht="15.75">
      <c r="A1958" s="109">
        <v>42921</v>
      </c>
      <c r="B1958" s="60">
        <v>1.8439090000000002E-2</v>
      </c>
      <c r="C1958" s="60">
        <v>1.9949939999999999E-2</v>
      </c>
      <c r="N1958" s="62"/>
      <c r="O1958" s="60"/>
      <c r="P1958" s="60"/>
      <c r="Q1958" s="60"/>
      <c r="R1958" s="60"/>
    </row>
    <row r="1959" spans="1:18" ht="15.75">
      <c r="A1959" s="109">
        <v>42922</v>
      </c>
      <c r="B1959" s="60">
        <v>1.8920889999999999E-2</v>
      </c>
      <c r="C1959" s="60">
        <v>2.1354160000000001E-2</v>
      </c>
      <c r="N1959" s="62"/>
      <c r="O1959" s="60"/>
      <c r="P1959" s="60"/>
      <c r="Q1959" s="60"/>
      <c r="R1959" s="60"/>
    </row>
    <row r="1960" spans="1:18" ht="15.75">
      <c r="A1960" s="109">
        <v>42923</v>
      </c>
      <c r="B1960" s="60">
        <v>1.8493240000000001E-2</v>
      </c>
      <c r="C1960" s="60">
        <v>2.1047570000000002E-2</v>
      </c>
      <c r="N1960" s="62"/>
      <c r="O1960" s="60"/>
      <c r="P1960" s="60"/>
      <c r="Q1960" s="60"/>
      <c r="R1960" s="60"/>
    </row>
    <row r="1961" spans="1:18" ht="15.75">
      <c r="A1961" s="109">
        <v>42926</v>
      </c>
      <c r="B1961" s="60">
        <v>1.9849430000000001E-2</v>
      </c>
      <c r="C1961" s="60">
        <v>2.364318E-2</v>
      </c>
      <c r="N1961" s="62"/>
      <c r="O1961" s="60"/>
      <c r="P1961" s="60"/>
      <c r="Q1961" s="60"/>
      <c r="R1961" s="60"/>
    </row>
    <row r="1962" spans="1:18" ht="15.75">
      <c r="A1962" s="109">
        <v>42927</v>
      </c>
      <c r="B1962" s="60">
        <v>1.9364920000000001E-2</v>
      </c>
      <c r="C1962" s="60">
        <v>2.3130069999999999E-2</v>
      </c>
      <c r="N1962" s="62"/>
      <c r="O1962" s="60"/>
      <c r="P1962" s="60"/>
      <c r="Q1962" s="60"/>
      <c r="R1962" s="60"/>
    </row>
    <row r="1963" spans="1:18" ht="15.75">
      <c r="A1963" s="109">
        <v>42928</v>
      </c>
      <c r="B1963" s="60">
        <v>1.8973670000000002E-2</v>
      </c>
      <c r="C1963" s="60">
        <v>2.2627419999999999E-2</v>
      </c>
      <c r="N1963" s="62"/>
      <c r="O1963" s="60"/>
      <c r="P1963" s="60"/>
      <c r="Q1963" s="60"/>
      <c r="R1963" s="60"/>
    </row>
    <row r="1964" spans="1:18" ht="15.75">
      <c r="A1964" s="109">
        <v>42929</v>
      </c>
      <c r="B1964" s="60">
        <v>1.854724E-2</v>
      </c>
      <c r="C1964" s="60">
        <v>2.213594E-2</v>
      </c>
      <c r="N1964" s="62"/>
      <c r="O1964" s="60"/>
      <c r="P1964" s="60"/>
      <c r="Q1964" s="60"/>
      <c r="R1964" s="60"/>
    </row>
    <row r="1965" spans="1:18" ht="15.75">
      <c r="A1965" s="109">
        <v>42930</v>
      </c>
      <c r="B1965" s="60">
        <v>1.8165899999999999E-2</v>
      </c>
      <c r="C1965" s="60">
        <v>2.1771539999999999E-2</v>
      </c>
      <c r="N1965" s="62"/>
      <c r="O1965" s="60"/>
      <c r="P1965" s="60"/>
      <c r="Q1965" s="60"/>
      <c r="R1965" s="60"/>
    </row>
    <row r="1966" spans="1:18" ht="15.75">
      <c r="A1966" s="109">
        <v>42933</v>
      </c>
      <c r="B1966" s="60">
        <v>1.777639E-2</v>
      </c>
      <c r="C1966" s="60">
        <v>2.1307280000000001E-2</v>
      </c>
      <c r="N1966" s="62"/>
      <c r="O1966" s="60"/>
      <c r="P1966" s="60"/>
      <c r="Q1966" s="60"/>
      <c r="R1966" s="60"/>
    </row>
    <row r="1967" spans="1:18" ht="15.75">
      <c r="A1967" s="109">
        <v>42934</v>
      </c>
      <c r="B1967" s="60">
        <v>1.7635189999999999E-2</v>
      </c>
      <c r="C1967" s="60">
        <v>2.0880610000000001E-2</v>
      </c>
      <c r="N1967" s="62"/>
      <c r="O1967" s="60"/>
      <c r="P1967" s="60"/>
      <c r="Q1967" s="60"/>
      <c r="R1967" s="60"/>
    </row>
    <row r="1968" spans="1:18" ht="15.75">
      <c r="A1968" s="109">
        <v>42935</v>
      </c>
      <c r="B1968" s="60">
        <v>1.7262679999999999E-2</v>
      </c>
      <c r="C1968" s="60">
        <v>2.0445049999999999E-2</v>
      </c>
      <c r="N1968" s="62"/>
      <c r="O1968" s="60"/>
      <c r="P1968" s="60"/>
      <c r="Q1968" s="60"/>
      <c r="R1968" s="60"/>
    </row>
    <row r="1969" spans="1:18" ht="15.75">
      <c r="A1969" s="109">
        <v>42936</v>
      </c>
      <c r="B1969" s="60">
        <v>1.6941069999999999E-2</v>
      </c>
      <c r="C1969" s="60">
        <v>2.0024980000000001E-2</v>
      </c>
      <c r="N1969" s="62"/>
      <c r="O1969" s="60"/>
      <c r="P1969" s="60"/>
      <c r="Q1969" s="60"/>
      <c r="R1969" s="60"/>
    </row>
    <row r="1970" spans="1:18" ht="15.75">
      <c r="A1970" s="109">
        <v>42937</v>
      </c>
      <c r="B1970" s="60">
        <v>1.6703289999999999E-2</v>
      </c>
      <c r="C1970" s="60">
        <v>1.9595919999999999E-2</v>
      </c>
      <c r="N1970" s="62"/>
      <c r="O1970" s="60"/>
      <c r="P1970" s="60"/>
      <c r="Q1970" s="60"/>
      <c r="R1970" s="60"/>
    </row>
    <row r="1971" spans="1:18" ht="15.75">
      <c r="A1971" s="109">
        <v>42940</v>
      </c>
      <c r="B1971" s="60">
        <v>1.7406899999999999E-2</v>
      </c>
      <c r="C1971" s="60">
        <v>2.007486E-2</v>
      </c>
      <c r="N1971" s="62"/>
      <c r="O1971" s="60"/>
      <c r="P1971" s="60"/>
      <c r="Q1971" s="60"/>
      <c r="R1971" s="60"/>
    </row>
    <row r="1972" spans="1:18" ht="15.75">
      <c r="A1972" s="109">
        <v>42941</v>
      </c>
      <c r="B1972" s="60">
        <v>1.7029389999999998E-2</v>
      </c>
      <c r="C1972" s="60">
        <v>1.967232E-2</v>
      </c>
      <c r="N1972" s="62"/>
      <c r="O1972" s="60"/>
      <c r="P1972" s="60"/>
      <c r="Q1972" s="60"/>
      <c r="R1972" s="60"/>
    </row>
    <row r="1973" spans="1:18" ht="15.75">
      <c r="A1973" s="109">
        <v>42942</v>
      </c>
      <c r="B1973" s="60">
        <v>1.7058719999999999E-2</v>
      </c>
      <c r="C1973" s="60">
        <v>1.957039E-2</v>
      </c>
      <c r="N1973" s="62"/>
      <c r="O1973" s="60"/>
      <c r="P1973" s="60"/>
      <c r="Q1973" s="60"/>
      <c r="R1973" s="60"/>
    </row>
    <row r="1974" spans="1:18" ht="15.75">
      <c r="A1974" s="109">
        <v>42943</v>
      </c>
      <c r="B1974" s="60">
        <v>1.6763050000000002E-2</v>
      </c>
      <c r="C1974" s="60">
        <v>1.92873E-2</v>
      </c>
      <c r="N1974" s="62"/>
      <c r="O1974" s="60"/>
      <c r="P1974" s="60"/>
      <c r="Q1974" s="60"/>
      <c r="R1974" s="60"/>
    </row>
    <row r="1975" spans="1:18" ht="15.75">
      <c r="A1975" s="109">
        <v>42944</v>
      </c>
      <c r="B1975" s="60">
        <v>1.6431680000000001E-2</v>
      </c>
      <c r="C1975" s="60">
        <v>1.8920889999999999E-2</v>
      </c>
      <c r="N1975" s="62"/>
      <c r="O1975" s="60"/>
      <c r="P1975" s="60"/>
      <c r="Q1975" s="60"/>
      <c r="R1975" s="60"/>
    </row>
    <row r="1976" spans="1:18" ht="15.75">
      <c r="A1976" s="109">
        <v>42947</v>
      </c>
      <c r="B1976" s="60">
        <v>1.612452E-2</v>
      </c>
      <c r="C1976" s="60">
        <v>1.8814890000000001E-2</v>
      </c>
      <c r="N1976" s="62"/>
      <c r="O1976" s="60"/>
      <c r="P1976" s="60"/>
      <c r="Q1976" s="60"/>
      <c r="R1976" s="60"/>
    </row>
    <row r="1977" spans="1:18" ht="15.75">
      <c r="A1977" s="109">
        <v>42948</v>
      </c>
      <c r="B1977" s="60">
        <v>1.5811390000000002E-2</v>
      </c>
      <c r="C1977" s="60">
        <v>1.841195E-2</v>
      </c>
      <c r="N1977" s="62"/>
      <c r="O1977" s="60"/>
      <c r="P1977" s="60"/>
      <c r="Q1977" s="60"/>
      <c r="R1977" s="60"/>
    </row>
    <row r="1978" spans="1:18" ht="15.75">
      <c r="A1978" s="109">
        <v>42949</v>
      </c>
      <c r="B1978" s="60">
        <v>1.658312E-2</v>
      </c>
      <c r="C1978" s="60">
        <v>1.9104969999999999E-2</v>
      </c>
      <c r="N1978" s="62"/>
      <c r="O1978" s="60"/>
      <c r="P1978" s="60"/>
      <c r="Q1978" s="60"/>
      <c r="R1978" s="60"/>
    </row>
    <row r="1979" spans="1:18" ht="15.75">
      <c r="A1979" s="109">
        <v>42950</v>
      </c>
      <c r="B1979" s="60">
        <v>1.6217269999999999E-2</v>
      </c>
      <c r="C1979" s="60">
        <v>1.8973670000000002E-2</v>
      </c>
      <c r="N1979" s="62"/>
      <c r="O1979" s="60"/>
      <c r="P1979" s="60"/>
      <c r="Q1979" s="60"/>
      <c r="R1979" s="60"/>
    </row>
    <row r="1980" spans="1:18" ht="15.75">
      <c r="A1980" s="109">
        <v>42951</v>
      </c>
      <c r="B1980" s="60">
        <v>1.6217269999999999E-2</v>
      </c>
      <c r="C1980" s="60">
        <v>1.8654759999999999E-2</v>
      </c>
      <c r="N1980" s="62"/>
      <c r="O1980" s="60"/>
      <c r="P1980" s="60"/>
      <c r="Q1980" s="60"/>
      <c r="R1980" s="60"/>
    </row>
    <row r="1981" spans="1:18" ht="15.75">
      <c r="A1981" s="109">
        <v>42954</v>
      </c>
      <c r="B1981" s="60">
        <v>1.5905969999999998E-2</v>
      </c>
      <c r="C1981" s="60">
        <v>1.8357559999999998E-2</v>
      </c>
      <c r="N1981" s="62"/>
      <c r="O1981" s="60"/>
      <c r="P1981" s="60"/>
      <c r="Q1981" s="60"/>
      <c r="R1981" s="60"/>
    </row>
    <row r="1982" spans="1:18" ht="15.75">
      <c r="A1982" s="109">
        <v>42955</v>
      </c>
      <c r="B1982" s="60">
        <v>1.558846E-2</v>
      </c>
      <c r="C1982" s="60">
        <v>1.8761659999999999E-2</v>
      </c>
      <c r="N1982" s="62"/>
      <c r="O1982" s="60"/>
      <c r="P1982" s="60"/>
      <c r="Q1982" s="60"/>
      <c r="R1982" s="60"/>
    </row>
    <row r="1983" spans="1:18" ht="15.75">
      <c r="A1983" s="109">
        <v>42956</v>
      </c>
      <c r="B1983" s="60">
        <v>1.532971E-2</v>
      </c>
      <c r="C1983" s="60">
        <v>1.846619E-2</v>
      </c>
      <c r="N1983" s="62"/>
      <c r="O1983" s="60"/>
      <c r="P1983" s="60"/>
      <c r="Q1983" s="60"/>
      <c r="R1983" s="60"/>
    </row>
    <row r="1984" spans="1:18" ht="15.75">
      <c r="A1984" s="109">
        <v>42957</v>
      </c>
      <c r="B1984" s="60">
        <v>1.506652E-2</v>
      </c>
      <c r="C1984" s="60">
        <v>1.8055470000000001E-2</v>
      </c>
      <c r="N1984" s="62"/>
      <c r="O1984" s="60"/>
      <c r="P1984" s="60"/>
      <c r="Q1984" s="60"/>
      <c r="R1984" s="60"/>
    </row>
    <row r="1985" spans="1:18" ht="15.75">
      <c r="A1985" s="109">
        <v>42958</v>
      </c>
      <c r="B1985" s="60">
        <v>1.6E-2</v>
      </c>
      <c r="C1985" s="60">
        <v>1.7720050000000001E-2</v>
      </c>
      <c r="N1985" s="62"/>
      <c r="O1985" s="60"/>
      <c r="P1985" s="60"/>
      <c r="Q1985" s="60"/>
      <c r="R1985" s="60"/>
    </row>
    <row r="1986" spans="1:18" ht="15.75">
      <c r="A1986" s="109">
        <v>42961</v>
      </c>
      <c r="B1986" s="60">
        <v>1.565248E-2</v>
      </c>
      <c r="C1986" s="60">
        <v>1.824829E-2</v>
      </c>
      <c r="N1986" s="62"/>
      <c r="O1986" s="60"/>
      <c r="P1986" s="60"/>
      <c r="Q1986" s="60"/>
      <c r="R1986" s="60"/>
    </row>
    <row r="1987" spans="1:18" ht="15.75">
      <c r="A1987" s="109">
        <v>42962</v>
      </c>
      <c r="B1987" s="60">
        <v>1.7000000000000001E-2</v>
      </c>
      <c r="C1987" s="60">
        <v>1.7888540000000001E-2</v>
      </c>
      <c r="N1987" s="62"/>
      <c r="O1987" s="60"/>
      <c r="P1987" s="60"/>
      <c r="Q1987" s="60"/>
      <c r="R1987" s="60"/>
    </row>
    <row r="1988" spans="1:18" ht="15.75">
      <c r="A1988" s="109">
        <v>42963</v>
      </c>
      <c r="B1988" s="60">
        <v>1.661325E-2</v>
      </c>
      <c r="C1988" s="60">
        <v>1.8973670000000002E-2</v>
      </c>
      <c r="N1988" s="62"/>
      <c r="O1988" s="60"/>
      <c r="P1988" s="60"/>
      <c r="Q1988" s="60"/>
      <c r="R1988" s="60"/>
    </row>
    <row r="1989" spans="1:18" ht="15.75">
      <c r="A1989" s="109">
        <v>42964</v>
      </c>
      <c r="B1989" s="60">
        <v>1.6911530000000001E-2</v>
      </c>
      <c r="C1989" s="60">
        <v>1.8601079999999999E-2</v>
      </c>
      <c r="N1989" s="62"/>
      <c r="O1989" s="60"/>
      <c r="P1989" s="60"/>
      <c r="Q1989" s="60"/>
      <c r="R1989" s="60"/>
    </row>
    <row r="1990" spans="1:18" ht="15.75">
      <c r="A1990" s="109">
        <v>42965</v>
      </c>
      <c r="B1990" s="60">
        <v>1.6522709999999999E-2</v>
      </c>
      <c r="C1990" s="60">
        <v>1.822087E-2</v>
      </c>
      <c r="N1990" s="62"/>
      <c r="O1990" s="60"/>
      <c r="P1990" s="60"/>
      <c r="Q1990" s="60"/>
      <c r="R1990" s="60"/>
    </row>
    <row r="1991" spans="1:18" ht="15.75">
      <c r="A1991" s="109">
        <v>42968</v>
      </c>
      <c r="B1991" s="60">
        <v>1.655295E-2</v>
      </c>
      <c r="C1991" s="60">
        <v>1.7888540000000001E-2</v>
      </c>
      <c r="N1991" s="62"/>
      <c r="O1991" s="60"/>
      <c r="P1991" s="60"/>
      <c r="Q1991" s="60"/>
      <c r="R1991" s="60"/>
    </row>
    <row r="1992" spans="1:18" ht="15.75">
      <c r="A1992" s="109">
        <v>42969</v>
      </c>
      <c r="B1992" s="60">
        <v>1.7748239999999998E-2</v>
      </c>
      <c r="C1992" s="60">
        <v>1.7663519999999999E-2</v>
      </c>
      <c r="N1992" s="62"/>
      <c r="O1992" s="60"/>
      <c r="P1992" s="60"/>
      <c r="Q1992" s="60"/>
      <c r="R1992" s="60"/>
    </row>
    <row r="1993" spans="1:18" ht="15.75">
      <c r="A1993" s="109">
        <v>42970</v>
      </c>
      <c r="B1993" s="60">
        <v>1.7349349999999999E-2</v>
      </c>
      <c r="C1993" s="60">
        <v>1.7320510000000001E-2</v>
      </c>
      <c r="N1993" s="62"/>
      <c r="O1993" s="60"/>
      <c r="P1993" s="60"/>
      <c r="Q1993" s="60"/>
      <c r="R1993" s="60"/>
    </row>
    <row r="1994" spans="1:18" ht="15.75">
      <c r="A1994" s="109">
        <v>42971</v>
      </c>
      <c r="B1994" s="60">
        <v>1.7058719999999999E-2</v>
      </c>
      <c r="C1994" s="60">
        <v>1.6941069999999999E-2</v>
      </c>
      <c r="N1994" s="62"/>
      <c r="O1994" s="60"/>
      <c r="P1994" s="60"/>
      <c r="Q1994" s="60"/>
      <c r="R1994" s="60"/>
    </row>
    <row r="1995" spans="1:18" ht="15.75">
      <c r="A1995" s="109">
        <v>42972</v>
      </c>
      <c r="B1995" s="60">
        <v>1.822087E-2</v>
      </c>
      <c r="C1995" s="60">
        <v>1.6852300000000001E-2</v>
      </c>
      <c r="N1995" s="62"/>
      <c r="O1995" s="60"/>
      <c r="P1995" s="60"/>
      <c r="Q1995" s="60"/>
      <c r="R1995" s="60"/>
    </row>
    <row r="1996" spans="1:18" ht="15.75">
      <c r="A1996" s="109">
        <v>42975</v>
      </c>
      <c r="B1996" s="60">
        <v>1.7804489999999999E-2</v>
      </c>
      <c r="C1996" s="60">
        <v>1.6492420000000001E-2</v>
      </c>
      <c r="N1996" s="62"/>
      <c r="O1996" s="60"/>
      <c r="P1996" s="60"/>
      <c r="Q1996" s="60"/>
      <c r="R1996" s="60"/>
    </row>
    <row r="1997" spans="1:18" ht="15.75">
      <c r="A1997" s="109">
        <v>42976</v>
      </c>
      <c r="B1997" s="60">
        <v>1.905256E-2</v>
      </c>
      <c r="C1997" s="60">
        <v>1.6155490000000002E-2</v>
      </c>
      <c r="N1997" s="62"/>
      <c r="O1997" s="60"/>
      <c r="P1997" s="60"/>
      <c r="Q1997" s="60"/>
      <c r="R1997" s="60"/>
    </row>
    <row r="1998" spans="1:18" ht="15.75">
      <c r="A1998" s="109">
        <v>42977</v>
      </c>
      <c r="B1998" s="60">
        <v>1.8601079999999999E-2</v>
      </c>
      <c r="C1998" s="60">
        <v>1.584298E-2</v>
      </c>
      <c r="N1998" s="62"/>
      <c r="O1998" s="60"/>
      <c r="P1998" s="60"/>
      <c r="Q1998" s="60"/>
      <c r="R1998" s="60"/>
    </row>
    <row r="1999" spans="1:18" ht="15.75">
      <c r="A1999" s="109">
        <v>42978</v>
      </c>
      <c r="B1999" s="60">
        <v>1.841195E-2</v>
      </c>
      <c r="C1999" s="60">
        <v>1.555635E-2</v>
      </c>
      <c r="N1999" s="62"/>
      <c r="O1999" s="60"/>
      <c r="P1999" s="60"/>
      <c r="Q1999" s="60"/>
      <c r="R1999" s="60"/>
    </row>
    <row r="2000" spans="1:18" ht="15.75">
      <c r="A2000" s="109">
        <v>42979</v>
      </c>
      <c r="B2000" s="60">
        <v>1.824829E-2</v>
      </c>
      <c r="C2000" s="60">
        <v>1.532971E-2</v>
      </c>
      <c r="N2000" s="62"/>
      <c r="O2000" s="60"/>
      <c r="P2000" s="60"/>
      <c r="Q2000" s="60"/>
      <c r="R2000" s="60"/>
    </row>
    <row r="2001" spans="1:18" ht="15.75">
      <c r="A2001" s="109">
        <v>42982</v>
      </c>
      <c r="B2001" s="60">
        <v>1.7832549999999999E-2</v>
      </c>
      <c r="C2001" s="60">
        <v>1.506652E-2</v>
      </c>
      <c r="N2001" s="62"/>
      <c r="O2001" s="60"/>
      <c r="P2001" s="60"/>
      <c r="Q2001" s="60"/>
      <c r="R2001" s="60"/>
    </row>
    <row r="2002" spans="1:18" ht="15.75">
      <c r="A2002" s="109">
        <v>42983</v>
      </c>
      <c r="B2002" s="60">
        <v>1.7406899999999999E-2</v>
      </c>
      <c r="C2002" s="60">
        <v>1.4999999999999999E-2</v>
      </c>
      <c r="N2002" s="62"/>
      <c r="O2002" s="60"/>
      <c r="P2002" s="60"/>
      <c r="Q2002" s="60"/>
      <c r="R2002" s="60"/>
    </row>
    <row r="2003" spans="1:18" ht="15.75">
      <c r="A2003" s="109">
        <v>42984</v>
      </c>
      <c r="B2003" s="60">
        <v>1.7291620000000001E-2</v>
      </c>
      <c r="C2003" s="60">
        <v>1.489966E-2</v>
      </c>
      <c r="N2003" s="62"/>
      <c r="O2003" s="60"/>
      <c r="P2003" s="60"/>
      <c r="Q2003" s="60"/>
      <c r="R2003" s="60"/>
    </row>
    <row r="2004" spans="1:18" ht="15.75">
      <c r="A2004" s="109">
        <v>42985</v>
      </c>
      <c r="B2004" s="60">
        <v>1.6911530000000001E-2</v>
      </c>
      <c r="C2004" s="60">
        <v>1.473092E-2</v>
      </c>
      <c r="N2004" s="62"/>
      <c r="O2004" s="60"/>
      <c r="P2004" s="60"/>
      <c r="Q2004" s="60"/>
      <c r="R2004" s="60"/>
    </row>
    <row r="2005" spans="1:18" ht="15.75">
      <c r="A2005" s="109">
        <v>42986</v>
      </c>
      <c r="B2005" s="60">
        <v>1.6522709999999999E-2</v>
      </c>
      <c r="C2005" s="60">
        <v>1.449138E-2</v>
      </c>
      <c r="N2005" s="62"/>
      <c r="O2005" s="60"/>
      <c r="P2005" s="60"/>
      <c r="Q2005" s="60"/>
      <c r="R2005" s="60"/>
    </row>
    <row r="2006" spans="1:18" ht="15.75">
      <c r="A2006" s="109">
        <v>42989</v>
      </c>
      <c r="B2006" s="60">
        <v>1.9026299999999999E-2</v>
      </c>
      <c r="C2006" s="60">
        <v>1.424781E-2</v>
      </c>
      <c r="N2006" s="62"/>
      <c r="O2006" s="60"/>
      <c r="P2006" s="60"/>
      <c r="Q2006" s="60"/>
      <c r="R2006" s="60"/>
    </row>
    <row r="2007" spans="1:18" ht="15.75">
      <c r="A2007" s="109">
        <v>42990</v>
      </c>
      <c r="B2007" s="60">
        <v>1.8627939999999999E-2</v>
      </c>
      <c r="C2007" s="60">
        <v>1.403567E-2</v>
      </c>
      <c r="N2007" s="62"/>
      <c r="O2007" s="60"/>
      <c r="P2007" s="60"/>
      <c r="Q2007" s="60"/>
      <c r="R2007" s="60"/>
    </row>
    <row r="2008" spans="1:18" ht="15.75">
      <c r="A2008" s="109">
        <v>42991</v>
      </c>
      <c r="B2008" s="60">
        <v>1.819341E-2</v>
      </c>
      <c r="C2008" s="60">
        <v>1.3928390000000001E-2</v>
      </c>
      <c r="N2008" s="62"/>
      <c r="O2008" s="60"/>
      <c r="P2008" s="60"/>
      <c r="Q2008" s="60"/>
      <c r="R2008" s="60"/>
    </row>
    <row r="2009" spans="1:18" ht="15.75">
      <c r="A2009" s="109">
        <v>42992</v>
      </c>
      <c r="B2009" s="60">
        <v>1.7944359999999999E-2</v>
      </c>
      <c r="C2009" s="60">
        <v>1.3674789999999999E-2</v>
      </c>
      <c r="N2009" s="62"/>
      <c r="O2009" s="60"/>
      <c r="P2009" s="60"/>
      <c r="Q2009" s="60"/>
      <c r="R2009" s="60"/>
    </row>
    <row r="2010" spans="1:18" ht="15.75">
      <c r="A2010" s="109">
        <v>42993</v>
      </c>
      <c r="B2010" s="60">
        <v>1.7578400000000001E-2</v>
      </c>
      <c r="C2010" s="60">
        <v>1.3674789999999999E-2</v>
      </c>
      <c r="N2010" s="62"/>
      <c r="O2010" s="60"/>
      <c r="P2010" s="60"/>
      <c r="Q2010" s="60"/>
      <c r="R2010" s="60"/>
    </row>
    <row r="2011" spans="1:18" ht="15.75">
      <c r="A2011" s="109">
        <v>42996</v>
      </c>
      <c r="B2011" s="60">
        <v>1.7146430000000001E-2</v>
      </c>
      <c r="C2011" s="60">
        <v>1.3674789999999999E-2</v>
      </c>
      <c r="N2011" s="62"/>
      <c r="O2011" s="60"/>
      <c r="P2011" s="60"/>
      <c r="Q2011" s="60"/>
      <c r="R2011" s="60"/>
    </row>
    <row r="2012" spans="1:18" ht="15.75">
      <c r="A2012" s="109">
        <v>42997</v>
      </c>
      <c r="B2012" s="60">
        <v>1.6763050000000002E-2</v>
      </c>
      <c r="C2012" s="60">
        <v>1.3784050000000001E-2</v>
      </c>
      <c r="N2012" s="62"/>
      <c r="O2012" s="60"/>
      <c r="P2012" s="60"/>
      <c r="Q2012" s="60"/>
      <c r="R2012" s="60"/>
    </row>
    <row r="2013" spans="1:18" ht="15.75">
      <c r="A2013" s="109">
        <v>42998</v>
      </c>
      <c r="B2013" s="60">
        <v>1.6492420000000001E-2</v>
      </c>
      <c r="C2013" s="60">
        <v>1.3711310000000001E-2</v>
      </c>
      <c r="N2013" s="62"/>
      <c r="O2013" s="60"/>
      <c r="P2013" s="60"/>
      <c r="Q2013" s="60"/>
      <c r="R2013" s="60"/>
    </row>
    <row r="2014" spans="1:18" ht="15.75">
      <c r="A2014" s="109">
        <v>42999</v>
      </c>
      <c r="B2014" s="60">
        <v>1.6217269999999999E-2</v>
      </c>
      <c r="C2014" s="60">
        <v>1.352775E-2</v>
      </c>
      <c r="N2014" s="62"/>
      <c r="O2014" s="60"/>
      <c r="P2014" s="60"/>
      <c r="Q2014" s="60"/>
      <c r="R2014" s="60"/>
    </row>
    <row r="2015" spans="1:18" ht="15.75">
      <c r="A2015" s="109">
        <v>43000</v>
      </c>
      <c r="B2015" s="60">
        <v>1.5874510000000001E-2</v>
      </c>
      <c r="C2015" s="60">
        <v>1.3304130000000001E-2</v>
      </c>
      <c r="N2015" s="62"/>
      <c r="O2015" s="60"/>
      <c r="P2015" s="60"/>
      <c r="Q2015" s="60"/>
      <c r="R2015" s="60"/>
    </row>
    <row r="2016" spans="1:18" ht="15.75">
      <c r="A2016" s="109">
        <v>43003</v>
      </c>
      <c r="B2016" s="60">
        <v>1.558846E-2</v>
      </c>
      <c r="C2016" s="60">
        <v>1.30767E-2</v>
      </c>
      <c r="N2016" s="62"/>
      <c r="O2016" s="60"/>
      <c r="P2016" s="60"/>
      <c r="Q2016" s="60"/>
      <c r="R2016" s="60"/>
    </row>
    <row r="2017" spans="1:18" ht="15.75">
      <c r="A2017" s="109">
        <v>43004</v>
      </c>
      <c r="B2017" s="60">
        <v>1.558846E-2</v>
      </c>
      <c r="C2017" s="60">
        <v>1.3114880000000001E-2</v>
      </c>
      <c r="N2017" s="62"/>
      <c r="O2017" s="60"/>
      <c r="P2017" s="60"/>
      <c r="Q2017" s="60"/>
      <c r="R2017" s="60"/>
    </row>
    <row r="2018" spans="1:18" ht="15.75">
      <c r="A2018" s="109">
        <v>43005</v>
      </c>
      <c r="B2018" s="60">
        <v>1.532971E-2</v>
      </c>
      <c r="C2018" s="60">
        <v>1.2884100000000001E-2</v>
      </c>
      <c r="N2018" s="62"/>
      <c r="O2018" s="60"/>
      <c r="P2018" s="60"/>
      <c r="Q2018" s="60"/>
      <c r="R2018" s="60"/>
    </row>
    <row r="2019" spans="1:18" ht="15.75">
      <c r="A2019" s="109">
        <v>43006</v>
      </c>
      <c r="B2019" s="60">
        <v>1.5033299999999999E-2</v>
      </c>
      <c r="C2019" s="60">
        <v>1.341641E-2</v>
      </c>
      <c r="N2019" s="62"/>
      <c r="O2019" s="60"/>
      <c r="P2019" s="60"/>
      <c r="Q2019" s="60"/>
      <c r="R2019" s="60"/>
    </row>
    <row r="2020" spans="1:18" ht="15.75">
      <c r="A2020" s="109">
        <v>43007</v>
      </c>
      <c r="B2020" s="60">
        <v>1.4999999999999999E-2</v>
      </c>
      <c r="C2020" s="60">
        <v>1.315295E-2</v>
      </c>
      <c r="N2020" s="62"/>
      <c r="O2020" s="60"/>
      <c r="P2020" s="60"/>
      <c r="Q2020" s="60"/>
      <c r="R2020" s="60"/>
    </row>
    <row r="2021" spans="1:18" ht="15.75">
      <c r="A2021" s="109">
        <v>43010</v>
      </c>
      <c r="B2021" s="60">
        <v>1.469694E-2</v>
      </c>
      <c r="C2021" s="60">
        <v>1.5297059999999999E-2</v>
      </c>
      <c r="N2021" s="62"/>
      <c r="O2021" s="60"/>
      <c r="P2021" s="60"/>
      <c r="Q2021" s="60"/>
      <c r="R2021" s="60"/>
    </row>
    <row r="2022" spans="1:18" ht="15.75">
      <c r="A2022" s="109">
        <v>43011</v>
      </c>
      <c r="B2022" s="60">
        <v>1.5620500000000001E-2</v>
      </c>
      <c r="C2022" s="60">
        <v>1.6278819999999999E-2</v>
      </c>
      <c r="N2022" s="62"/>
      <c r="O2022" s="60"/>
      <c r="P2022" s="60"/>
      <c r="Q2022" s="60"/>
      <c r="R2022" s="60"/>
    </row>
    <row r="2023" spans="1:18" ht="15.75">
      <c r="A2023" s="109">
        <v>43012</v>
      </c>
      <c r="B2023" s="60">
        <v>1.5297059999999999E-2</v>
      </c>
      <c r="C2023" s="60">
        <v>1.5968719999999999E-2</v>
      </c>
      <c r="N2023" s="62"/>
      <c r="O2023" s="60"/>
      <c r="P2023" s="60"/>
      <c r="Q2023" s="60"/>
      <c r="R2023" s="60"/>
    </row>
    <row r="2024" spans="1:18" ht="15.75">
      <c r="A2024" s="109">
        <v>43013</v>
      </c>
      <c r="B2024" s="60">
        <v>1.5198679999999999E-2</v>
      </c>
      <c r="C2024" s="60">
        <v>1.565248E-2</v>
      </c>
      <c r="N2024" s="62"/>
      <c r="O2024" s="60"/>
      <c r="P2024" s="60"/>
      <c r="Q2024" s="60"/>
      <c r="R2024" s="60"/>
    </row>
    <row r="2025" spans="1:18" ht="15.75">
      <c r="A2025" s="109">
        <v>43014</v>
      </c>
      <c r="B2025" s="60">
        <v>1.496663E-2</v>
      </c>
      <c r="C2025" s="60">
        <v>1.552417E-2</v>
      </c>
      <c r="N2025" s="62"/>
      <c r="O2025" s="60"/>
      <c r="P2025" s="60"/>
      <c r="Q2025" s="60"/>
      <c r="R2025" s="60"/>
    </row>
    <row r="2026" spans="1:18" ht="15.75">
      <c r="A2026" s="109">
        <v>43017</v>
      </c>
      <c r="B2026" s="60">
        <v>1.6911530000000001E-2</v>
      </c>
      <c r="C2026" s="60">
        <v>1.6970559999999999E-2</v>
      </c>
      <c r="N2026" s="62"/>
      <c r="O2026" s="60"/>
      <c r="P2026" s="60"/>
      <c r="Q2026" s="60"/>
      <c r="R2026" s="60"/>
    </row>
    <row r="2027" spans="1:18" ht="15.75">
      <c r="A2027" s="109">
        <v>43018</v>
      </c>
      <c r="B2027" s="60">
        <v>1.6522709999999999E-2</v>
      </c>
      <c r="C2027" s="60">
        <v>1.664332E-2</v>
      </c>
      <c r="N2027" s="62"/>
      <c r="O2027" s="60"/>
      <c r="P2027" s="60"/>
      <c r="Q2027" s="60"/>
      <c r="R2027" s="60"/>
    </row>
    <row r="2028" spans="1:18" ht="15.75">
      <c r="A2028" s="109">
        <v>43019</v>
      </c>
      <c r="B2028" s="60">
        <v>1.646208E-2</v>
      </c>
      <c r="C2028" s="60">
        <v>1.655295E-2</v>
      </c>
      <c r="N2028" s="62"/>
      <c r="O2028" s="60"/>
      <c r="P2028" s="60"/>
      <c r="Q2028" s="60"/>
      <c r="R2028" s="60"/>
    </row>
    <row r="2029" spans="1:18" ht="15.75">
      <c r="A2029" s="109">
        <v>43020</v>
      </c>
      <c r="B2029" s="60">
        <v>1.609348E-2</v>
      </c>
      <c r="C2029" s="60">
        <v>1.637071E-2</v>
      </c>
      <c r="N2029" s="62"/>
      <c r="O2029" s="60"/>
      <c r="P2029" s="60"/>
      <c r="Q2029" s="60"/>
      <c r="R2029" s="60"/>
    </row>
    <row r="2030" spans="1:18" ht="15.75">
      <c r="A2030" s="109">
        <v>43021</v>
      </c>
      <c r="B2030" s="60">
        <v>1.6217269999999999E-2</v>
      </c>
      <c r="C2030" s="60">
        <v>1.6031219999999999E-2</v>
      </c>
      <c r="N2030" s="62"/>
      <c r="O2030" s="60"/>
      <c r="P2030" s="60"/>
      <c r="Q2030" s="60"/>
      <c r="R2030" s="60"/>
    </row>
    <row r="2031" spans="1:18" ht="15.75">
      <c r="A2031" s="109">
        <v>43024</v>
      </c>
      <c r="B2031" s="60">
        <v>1.5968719999999999E-2</v>
      </c>
      <c r="C2031" s="60">
        <v>1.5779729999999999E-2</v>
      </c>
      <c r="N2031" s="62"/>
      <c r="O2031" s="60"/>
      <c r="P2031" s="60"/>
      <c r="Q2031" s="60"/>
      <c r="R2031" s="60"/>
    </row>
    <row r="2032" spans="1:18" ht="15.75">
      <c r="A2032" s="109">
        <v>43025</v>
      </c>
      <c r="B2032" s="60">
        <v>1.565248E-2</v>
      </c>
      <c r="C2032" s="60">
        <v>1.552417E-2</v>
      </c>
      <c r="N2032" s="62"/>
      <c r="O2032" s="60"/>
      <c r="P2032" s="60"/>
      <c r="Q2032" s="60"/>
      <c r="R2032" s="60"/>
    </row>
    <row r="2033" spans="1:18" ht="15.75">
      <c r="A2033" s="109">
        <v>43026</v>
      </c>
      <c r="B2033" s="60">
        <v>1.5297059999999999E-2</v>
      </c>
      <c r="C2033" s="60">
        <v>1.5198679999999999E-2</v>
      </c>
      <c r="N2033" s="62"/>
      <c r="O2033" s="60"/>
      <c r="P2033" s="60"/>
      <c r="Q2033" s="60"/>
      <c r="R2033" s="60"/>
    </row>
    <row r="2034" spans="1:18" ht="15.75">
      <c r="A2034" s="109">
        <v>43027</v>
      </c>
      <c r="B2034" s="60">
        <v>1.496663E-2</v>
      </c>
      <c r="C2034" s="60">
        <v>1.489966E-2</v>
      </c>
      <c r="N2034" s="62"/>
      <c r="O2034" s="60"/>
      <c r="P2034" s="60"/>
      <c r="Q2034" s="60"/>
      <c r="R2034" s="60"/>
    </row>
    <row r="2035" spans="1:18" ht="15.75">
      <c r="A2035" s="109">
        <v>43028</v>
      </c>
      <c r="B2035" s="60">
        <v>1.526434E-2</v>
      </c>
      <c r="C2035" s="60">
        <v>1.4628739999999999E-2</v>
      </c>
      <c r="N2035" s="62"/>
      <c r="O2035" s="60"/>
      <c r="P2035" s="60"/>
      <c r="Q2035" s="60"/>
      <c r="R2035" s="60"/>
    </row>
    <row r="2036" spans="1:18" ht="15.75">
      <c r="A2036" s="109">
        <v>43031</v>
      </c>
      <c r="B2036" s="60">
        <v>1.4933180000000001E-2</v>
      </c>
      <c r="C2036" s="60">
        <v>1.4352699999999999E-2</v>
      </c>
      <c r="N2036" s="62"/>
      <c r="O2036" s="60"/>
      <c r="P2036" s="60"/>
      <c r="Q2036" s="60"/>
      <c r="R2036" s="60"/>
    </row>
    <row r="2037" spans="1:18" ht="15.75">
      <c r="A2037" s="109">
        <v>43032</v>
      </c>
      <c r="B2037" s="60">
        <v>1.4628739999999999E-2</v>
      </c>
      <c r="C2037" s="60">
        <v>1.407125E-2</v>
      </c>
      <c r="N2037" s="62"/>
      <c r="O2037" s="60"/>
      <c r="P2037" s="60"/>
      <c r="Q2037" s="60"/>
      <c r="R2037" s="60"/>
    </row>
    <row r="2038" spans="1:18" ht="15.75">
      <c r="A2038" s="109">
        <v>43033</v>
      </c>
      <c r="B2038" s="60">
        <v>1.4352699999999999E-2</v>
      </c>
      <c r="C2038" s="60">
        <v>1.3784050000000001E-2</v>
      </c>
      <c r="N2038" s="62"/>
      <c r="O2038" s="60"/>
      <c r="P2038" s="60"/>
      <c r="Q2038" s="60"/>
      <c r="R2038" s="60"/>
    </row>
    <row r="2039" spans="1:18" ht="15.75">
      <c r="A2039" s="109">
        <v>43034</v>
      </c>
      <c r="B2039" s="60">
        <v>1.4177449999999999E-2</v>
      </c>
      <c r="C2039" s="60">
        <v>1.3601469999999999E-2</v>
      </c>
      <c r="N2039" s="62"/>
      <c r="O2039" s="60"/>
      <c r="P2039" s="60"/>
      <c r="Q2039" s="60"/>
      <c r="R2039" s="60"/>
    </row>
    <row r="2040" spans="1:18" ht="15.75">
      <c r="A2040" s="109">
        <v>43035</v>
      </c>
      <c r="B2040" s="60">
        <v>1.3928390000000001E-2</v>
      </c>
      <c r="C2040" s="60">
        <v>1.334166E-2</v>
      </c>
      <c r="N2040" s="62"/>
      <c r="O2040" s="60"/>
      <c r="P2040" s="60"/>
      <c r="Q2040" s="60"/>
      <c r="R2040" s="60"/>
    </row>
    <row r="2041" spans="1:18" ht="15.75">
      <c r="A2041" s="109">
        <v>43038</v>
      </c>
      <c r="B2041" s="60">
        <v>1.403567E-2</v>
      </c>
      <c r="C2041" s="60">
        <v>1.341641E-2</v>
      </c>
      <c r="N2041" s="62"/>
      <c r="O2041" s="60"/>
      <c r="P2041" s="60"/>
      <c r="Q2041" s="60"/>
      <c r="R2041" s="60"/>
    </row>
    <row r="2042" spans="1:18" ht="15.75">
      <c r="A2042" s="109">
        <v>43039</v>
      </c>
      <c r="B2042" s="60">
        <v>1.374773E-2</v>
      </c>
      <c r="C2042" s="60">
        <v>1.319091E-2</v>
      </c>
      <c r="N2042" s="62"/>
      <c r="O2042" s="60"/>
      <c r="P2042" s="60"/>
      <c r="Q2042" s="60"/>
      <c r="R2042" s="60"/>
    </row>
    <row r="2043" spans="1:18" ht="15.75">
      <c r="A2043" s="109">
        <v>43040</v>
      </c>
      <c r="B2043" s="60">
        <v>1.3490739999999999E-2</v>
      </c>
      <c r="C2043" s="60">
        <v>1.2999999999999999E-2</v>
      </c>
      <c r="N2043" s="62"/>
      <c r="O2043" s="60"/>
      <c r="P2043" s="60"/>
      <c r="Q2043" s="60"/>
      <c r="R2043" s="60"/>
    </row>
    <row r="2044" spans="1:18" ht="15.75">
      <c r="A2044" s="109">
        <v>43041</v>
      </c>
      <c r="B2044" s="60">
        <v>1.3228760000000001E-2</v>
      </c>
      <c r="C2044" s="60">
        <v>1.2845229999999999E-2</v>
      </c>
      <c r="N2044" s="62"/>
      <c r="O2044" s="60"/>
      <c r="P2044" s="60"/>
      <c r="Q2044" s="60"/>
      <c r="R2044" s="60"/>
    </row>
    <row r="2045" spans="1:18" ht="15.75">
      <c r="A2045" s="109">
        <v>43042</v>
      </c>
      <c r="B2045" s="60">
        <v>1.2961479999999999E-2</v>
      </c>
      <c r="C2045" s="60">
        <v>1.2609520000000001E-2</v>
      </c>
      <c r="N2045" s="62"/>
      <c r="O2045" s="60"/>
      <c r="P2045" s="60"/>
      <c r="Q2045" s="60"/>
      <c r="R2045" s="60"/>
    </row>
    <row r="2046" spans="1:18" ht="15.75">
      <c r="A2046" s="109">
        <v>43045</v>
      </c>
      <c r="B2046" s="60">
        <v>1.292285E-2</v>
      </c>
      <c r="C2046" s="60">
        <v>1.24499E-2</v>
      </c>
      <c r="N2046" s="62"/>
      <c r="O2046" s="60"/>
      <c r="P2046" s="60"/>
      <c r="Q2046" s="60"/>
      <c r="R2046" s="60"/>
    </row>
    <row r="2047" spans="1:18" ht="15.75">
      <c r="A2047" s="109">
        <v>43046</v>
      </c>
      <c r="B2047" s="60">
        <v>1.3114880000000001E-2</v>
      </c>
      <c r="C2047" s="60">
        <v>1.3453619999999999E-2</v>
      </c>
      <c r="N2047" s="62"/>
      <c r="O2047" s="60"/>
      <c r="P2047" s="60"/>
      <c r="Q2047" s="60"/>
      <c r="R2047" s="60"/>
    </row>
    <row r="2048" spans="1:18" ht="15.75">
      <c r="A2048" s="109">
        <v>43047</v>
      </c>
      <c r="B2048" s="60">
        <v>1.2884100000000001E-2</v>
      </c>
      <c r="C2048" s="60">
        <v>1.319091E-2</v>
      </c>
      <c r="N2048" s="62"/>
      <c r="O2048" s="60"/>
      <c r="P2048" s="60"/>
      <c r="Q2048" s="60"/>
      <c r="R2048" s="60"/>
    </row>
    <row r="2049" spans="1:18" ht="15.75">
      <c r="A2049" s="109">
        <v>43048</v>
      </c>
      <c r="B2049" s="60">
        <v>1.276715E-2</v>
      </c>
      <c r="C2049" s="60">
        <v>1.30384E-2</v>
      </c>
      <c r="N2049" s="62"/>
      <c r="O2049" s="60"/>
      <c r="P2049" s="60"/>
      <c r="Q2049" s="60"/>
      <c r="R2049" s="60"/>
    </row>
    <row r="2050" spans="1:18" ht="15.75">
      <c r="A2050" s="109">
        <v>43049</v>
      </c>
      <c r="B2050" s="60">
        <v>1.2569810000000001E-2</v>
      </c>
      <c r="C2050" s="60">
        <v>1.280625E-2</v>
      </c>
      <c r="N2050" s="62"/>
      <c r="O2050" s="60"/>
      <c r="P2050" s="60"/>
      <c r="Q2050" s="60"/>
      <c r="R2050" s="60"/>
    </row>
    <row r="2051" spans="1:18" ht="15.75">
      <c r="A2051" s="109">
        <v>43052</v>
      </c>
      <c r="B2051" s="60">
        <v>1.2489999999999999E-2</v>
      </c>
      <c r="C2051" s="60">
        <v>1.2569810000000001E-2</v>
      </c>
      <c r="N2051" s="62"/>
      <c r="O2051" s="60"/>
      <c r="P2051" s="60"/>
      <c r="Q2051" s="60"/>
      <c r="R2051" s="60"/>
    </row>
    <row r="2052" spans="1:18" ht="15.75">
      <c r="A2052" s="109">
        <v>43053</v>
      </c>
      <c r="B2052" s="60">
        <v>1.2288210000000001E-2</v>
      </c>
      <c r="C2052" s="60">
        <v>1.3674789999999999E-2</v>
      </c>
      <c r="N2052" s="62"/>
      <c r="O2052" s="60"/>
      <c r="P2052" s="60"/>
      <c r="Q2052" s="60"/>
      <c r="R2052" s="60"/>
    </row>
    <row r="2053" spans="1:18" ht="15.75">
      <c r="A2053" s="109">
        <v>43054</v>
      </c>
      <c r="B2053" s="60">
        <v>1.334166E-2</v>
      </c>
      <c r="C2053" s="60">
        <v>1.6E-2</v>
      </c>
      <c r="N2053" s="62"/>
      <c r="O2053" s="60"/>
      <c r="P2053" s="60"/>
      <c r="Q2053" s="60"/>
      <c r="R2053" s="60"/>
    </row>
    <row r="2054" spans="1:18" ht="15.75">
      <c r="A2054" s="109">
        <v>43055</v>
      </c>
      <c r="B2054" s="60">
        <v>1.3228760000000001E-2</v>
      </c>
      <c r="C2054" s="60">
        <v>1.5684389999999999E-2</v>
      </c>
      <c r="N2054" s="62"/>
      <c r="O2054" s="60"/>
      <c r="P2054" s="60"/>
      <c r="Q2054" s="60"/>
      <c r="R2054" s="60"/>
    </row>
    <row r="2055" spans="1:18" ht="15.75">
      <c r="A2055" s="109">
        <v>43056</v>
      </c>
      <c r="B2055" s="60">
        <v>1.2999999999999999E-2</v>
      </c>
      <c r="C2055" s="60">
        <v>1.5362290000000001E-2</v>
      </c>
      <c r="N2055" s="62"/>
      <c r="O2055" s="60"/>
      <c r="P2055" s="60"/>
      <c r="Q2055" s="60"/>
      <c r="R2055" s="60"/>
    </row>
    <row r="2056" spans="1:18" ht="15.75">
      <c r="A2056" s="109">
        <v>43059</v>
      </c>
      <c r="B2056" s="60">
        <v>1.292285E-2</v>
      </c>
      <c r="C2056" s="60">
        <v>1.506652E-2</v>
      </c>
      <c r="N2056" s="62"/>
      <c r="O2056" s="60"/>
      <c r="P2056" s="60"/>
      <c r="Q2056" s="60"/>
      <c r="R2056" s="60"/>
    </row>
    <row r="2057" spans="1:18" ht="15.75">
      <c r="A2057" s="109">
        <v>43060</v>
      </c>
      <c r="B2057" s="60">
        <v>1.268858E-2</v>
      </c>
      <c r="C2057" s="60">
        <v>1.473092E-2</v>
      </c>
      <c r="N2057" s="62"/>
      <c r="O2057" s="60"/>
      <c r="P2057" s="60"/>
      <c r="Q2057" s="60"/>
      <c r="R2057" s="60"/>
    </row>
    <row r="2058" spans="1:18" ht="15.75">
      <c r="A2058" s="109">
        <v>43061</v>
      </c>
      <c r="B2058" s="60">
        <v>1.2489999999999999E-2</v>
      </c>
      <c r="C2058" s="60">
        <v>1.456022E-2</v>
      </c>
      <c r="N2058" s="62"/>
      <c r="O2058" s="60"/>
      <c r="P2058" s="60"/>
      <c r="Q2058" s="60"/>
      <c r="R2058" s="60"/>
    </row>
    <row r="2059" spans="1:18" ht="15.75">
      <c r="A2059" s="109">
        <v>43062</v>
      </c>
      <c r="B2059" s="60">
        <v>1.24499E-2</v>
      </c>
      <c r="C2059" s="60">
        <v>1.4352699999999999E-2</v>
      </c>
      <c r="N2059" s="62"/>
      <c r="O2059" s="60"/>
      <c r="P2059" s="60"/>
      <c r="Q2059" s="60"/>
      <c r="R2059" s="60"/>
    </row>
    <row r="2060" spans="1:18" ht="15.75">
      <c r="A2060" s="109">
        <v>43063</v>
      </c>
      <c r="B2060" s="60">
        <v>1.220656E-2</v>
      </c>
      <c r="C2060" s="60">
        <v>1.407125E-2</v>
      </c>
      <c r="N2060" s="62"/>
      <c r="O2060" s="60"/>
      <c r="P2060" s="60"/>
      <c r="Q2060" s="60"/>
      <c r="R2060" s="60"/>
    </row>
    <row r="2061" spans="1:18" ht="15.75">
      <c r="A2061" s="109">
        <v>43066</v>
      </c>
      <c r="B2061" s="60">
        <v>1.2165530000000001E-2</v>
      </c>
      <c r="C2061" s="60">
        <v>1.3784050000000001E-2</v>
      </c>
      <c r="N2061" s="62"/>
      <c r="O2061" s="60"/>
      <c r="P2061" s="60"/>
      <c r="Q2061" s="60"/>
      <c r="R2061" s="60"/>
    </row>
    <row r="2062" spans="1:18" ht="15.75">
      <c r="A2062" s="109">
        <v>43067</v>
      </c>
      <c r="B2062" s="60">
        <v>1.264911E-2</v>
      </c>
      <c r="C2062" s="60">
        <v>1.3564659999999999E-2</v>
      </c>
      <c r="N2062" s="62"/>
      <c r="O2062" s="60"/>
      <c r="P2062" s="60"/>
      <c r="Q2062" s="60"/>
      <c r="R2062" s="60"/>
    </row>
    <row r="2063" spans="1:18" ht="15.75">
      <c r="A2063" s="109">
        <v>43068</v>
      </c>
      <c r="B2063" s="60">
        <v>1.24499E-2</v>
      </c>
      <c r="C2063" s="60">
        <v>1.334166E-2</v>
      </c>
      <c r="N2063" s="62"/>
      <c r="O2063" s="60"/>
      <c r="P2063" s="60"/>
      <c r="Q2063" s="60"/>
      <c r="R2063" s="60"/>
    </row>
    <row r="2064" spans="1:18" ht="15.75">
      <c r="A2064" s="109">
        <v>43069</v>
      </c>
      <c r="B2064" s="60">
        <v>1.272792E-2</v>
      </c>
      <c r="C2064" s="60">
        <v>1.30767E-2</v>
      </c>
      <c r="N2064" s="62"/>
      <c r="O2064" s="60"/>
      <c r="P2064" s="60"/>
      <c r="Q2064" s="60"/>
      <c r="R2064" s="60"/>
    </row>
    <row r="2065" spans="1:18" ht="15.75">
      <c r="A2065" s="109">
        <v>43070</v>
      </c>
      <c r="B2065" s="60">
        <v>1.2489999999999999E-2</v>
      </c>
      <c r="C2065" s="60">
        <v>1.2845229999999999E-2</v>
      </c>
      <c r="N2065" s="62"/>
      <c r="O2065" s="60"/>
      <c r="P2065" s="60"/>
      <c r="Q2065" s="60"/>
      <c r="R2065" s="60"/>
    </row>
    <row r="2066" spans="1:18" ht="15.75">
      <c r="A2066" s="109">
        <v>43073</v>
      </c>
      <c r="B2066" s="60">
        <v>1.2409669999999999E-2</v>
      </c>
      <c r="C2066" s="60">
        <v>1.276715E-2</v>
      </c>
      <c r="N2066" s="62"/>
      <c r="O2066" s="60"/>
      <c r="P2066" s="60"/>
      <c r="Q2066" s="60"/>
      <c r="R2066" s="60"/>
    </row>
    <row r="2067" spans="1:18" ht="15.75">
      <c r="A2067" s="109">
        <v>43074</v>
      </c>
      <c r="B2067" s="60">
        <v>1.2961479999999999E-2</v>
      </c>
      <c r="C2067" s="60">
        <v>1.334166E-2</v>
      </c>
      <c r="N2067" s="62"/>
      <c r="O2067" s="60"/>
      <c r="P2067" s="60"/>
      <c r="Q2067" s="60"/>
      <c r="R2067" s="60"/>
    </row>
    <row r="2068" spans="1:18" ht="15.75">
      <c r="A2068" s="109">
        <v>43075</v>
      </c>
      <c r="B2068" s="60">
        <v>1.268858E-2</v>
      </c>
      <c r="C2068" s="60">
        <v>1.30767E-2</v>
      </c>
      <c r="N2068" s="62"/>
      <c r="O2068" s="60"/>
      <c r="P2068" s="60"/>
      <c r="Q2068" s="60"/>
      <c r="R2068" s="60"/>
    </row>
    <row r="2069" spans="1:18" ht="15.75">
      <c r="A2069" s="109">
        <v>43076</v>
      </c>
      <c r="B2069" s="60">
        <v>1.5748020000000001E-2</v>
      </c>
      <c r="C2069" s="60">
        <v>1.3784050000000001E-2</v>
      </c>
      <c r="N2069" s="62"/>
      <c r="O2069" s="60"/>
      <c r="P2069" s="60"/>
      <c r="Q2069" s="60"/>
      <c r="R2069" s="60"/>
    </row>
    <row r="2070" spans="1:18" ht="15.75">
      <c r="A2070" s="109">
        <v>43077</v>
      </c>
      <c r="B2070" s="60">
        <v>1.545962E-2</v>
      </c>
      <c r="C2070" s="60">
        <v>1.3490739999999999E-2</v>
      </c>
      <c r="N2070" s="62"/>
      <c r="O2070" s="60"/>
      <c r="P2070" s="60"/>
      <c r="Q2070" s="60"/>
      <c r="R2070" s="60"/>
    </row>
    <row r="2071" spans="1:18" ht="15.75">
      <c r="A2071" s="109">
        <v>43080</v>
      </c>
      <c r="B2071" s="60">
        <v>1.5198679999999999E-2</v>
      </c>
      <c r="C2071" s="60">
        <v>1.3564659999999999E-2</v>
      </c>
      <c r="N2071" s="62"/>
      <c r="O2071" s="60"/>
      <c r="P2071" s="60"/>
      <c r="Q2071" s="60"/>
      <c r="R2071" s="60"/>
    </row>
    <row r="2072" spans="1:18" ht="15.75">
      <c r="A2072" s="109">
        <v>43081</v>
      </c>
      <c r="B2072" s="60">
        <v>1.4933180000000001E-2</v>
      </c>
      <c r="C2072" s="60">
        <v>1.374773E-2</v>
      </c>
      <c r="N2072" s="62"/>
      <c r="O2072" s="60"/>
      <c r="P2072" s="60"/>
      <c r="Q2072" s="60"/>
      <c r="R2072" s="60"/>
    </row>
    <row r="2073" spans="1:18" ht="15.75">
      <c r="A2073" s="109">
        <v>43082</v>
      </c>
      <c r="B2073" s="60">
        <v>1.506652E-2</v>
      </c>
      <c r="C2073" s="60">
        <v>1.3711310000000001E-2</v>
      </c>
      <c r="N2073" s="62"/>
      <c r="O2073" s="60"/>
      <c r="P2073" s="60"/>
      <c r="Q2073" s="60"/>
      <c r="R2073" s="60"/>
    </row>
    <row r="2074" spans="1:18" ht="15.75">
      <c r="A2074" s="109">
        <v>43083</v>
      </c>
      <c r="B2074" s="60">
        <v>1.496663E-2</v>
      </c>
      <c r="C2074" s="60">
        <v>1.445683E-2</v>
      </c>
      <c r="N2074" s="62"/>
      <c r="O2074" s="60"/>
      <c r="P2074" s="60"/>
      <c r="Q2074" s="60"/>
      <c r="R2074" s="60"/>
    </row>
    <row r="2075" spans="1:18" ht="15.75">
      <c r="A2075" s="109">
        <v>43084</v>
      </c>
      <c r="B2075" s="60">
        <v>1.466288E-2</v>
      </c>
      <c r="C2075" s="60">
        <v>1.4177449999999999E-2</v>
      </c>
      <c r="N2075" s="62"/>
      <c r="O2075" s="60"/>
      <c r="P2075" s="60"/>
      <c r="Q2075" s="60"/>
      <c r="R2075" s="60"/>
    </row>
    <row r="2076" spans="1:18" ht="15.75">
      <c r="A2076" s="109">
        <v>43087</v>
      </c>
      <c r="B2076" s="60">
        <v>1.4387489999999999E-2</v>
      </c>
      <c r="C2076" s="60">
        <v>1.3892440000000001E-2</v>
      </c>
      <c r="N2076" s="62"/>
      <c r="O2076" s="60"/>
      <c r="P2076" s="60"/>
      <c r="Q2076" s="60"/>
      <c r="R2076" s="60"/>
    </row>
    <row r="2077" spans="1:18" ht="15.75">
      <c r="A2077" s="109">
        <v>43088</v>
      </c>
      <c r="B2077" s="60">
        <v>1.407125E-2</v>
      </c>
      <c r="C2077" s="60">
        <v>1.3674789999999999E-2</v>
      </c>
      <c r="N2077" s="62"/>
      <c r="O2077" s="60"/>
      <c r="P2077" s="60"/>
      <c r="Q2077" s="60"/>
      <c r="R2077" s="60"/>
    </row>
    <row r="2078" spans="1:18" ht="15.75">
      <c r="A2078" s="109">
        <v>43089</v>
      </c>
      <c r="B2078" s="60">
        <v>1.3820270000000001E-2</v>
      </c>
      <c r="C2078" s="60">
        <v>1.374773E-2</v>
      </c>
      <c r="N2078" s="62"/>
      <c r="O2078" s="60"/>
      <c r="P2078" s="60"/>
      <c r="Q2078" s="60"/>
      <c r="R2078" s="60"/>
    </row>
    <row r="2079" spans="1:18" ht="15.75">
      <c r="A2079" s="109">
        <v>43090</v>
      </c>
      <c r="B2079" s="60">
        <v>1.3601469999999999E-2</v>
      </c>
      <c r="C2079" s="60">
        <v>1.3564659999999999E-2</v>
      </c>
      <c r="N2079" s="62"/>
      <c r="O2079" s="60"/>
      <c r="P2079" s="60"/>
      <c r="Q2079" s="60"/>
      <c r="R2079" s="60"/>
    </row>
    <row r="2080" spans="1:18" ht="15.75">
      <c r="A2080" s="109">
        <v>43091</v>
      </c>
      <c r="B2080" s="60">
        <v>1.334166E-2</v>
      </c>
      <c r="C2080" s="60">
        <v>1.3304130000000001E-2</v>
      </c>
      <c r="N2080" s="62"/>
      <c r="O2080" s="60"/>
      <c r="P2080" s="60"/>
      <c r="Q2080" s="60"/>
      <c r="R2080" s="60"/>
    </row>
    <row r="2081" spans="1:18" ht="15.75">
      <c r="A2081" s="109">
        <v>43094</v>
      </c>
      <c r="B2081" s="60">
        <v>1.30767E-2</v>
      </c>
      <c r="C2081" s="60">
        <v>1.30384E-2</v>
      </c>
      <c r="N2081" s="62"/>
      <c r="O2081" s="60"/>
      <c r="P2081" s="60"/>
      <c r="Q2081" s="60"/>
      <c r="R2081" s="60"/>
    </row>
    <row r="2082" spans="1:18" ht="15.75">
      <c r="A2082" s="109">
        <v>43095</v>
      </c>
      <c r="B2082" s="60">
        <v>1.280625E-2</v>
      </c>
      <c r="C2082" s="60">
        <v>1.276715E-2</v>
      </c>
      <c r="N2082" s="62"/>
      <c r="O2082" s="60"/>
      <c r="P2082" s="60"/>
      <c r="Q2082" s="60"/>
      <c r="R2082" s="60"/>
    </row>
    <row r="2083" spans="1:18" ht="15.75">
      <c r="A2083" s="109">
        <v>43096</v>
      </c>
      <c r="B2083" s="60">
        <v>1.280625E-2</v>
      </c>
      <c r="C2083" s="60">
        <v>1.252996E-2</v>
      </c>
      <c r="N2083" s="62"/>
      <c r="O2083" s="60"/>
      <c r="P2083" s="60"/>
      <c r="Q2083" s="60"/>
      <c r="R2083" s="60"/>
    </row>
    <row r="2084" spans="1:18" ht="15.75">
      <c r="A2084" s="109">
        <v>43097</v>
      </c>
      <c r="B2084" s="60">
        <v>1.2569810000000001E-2</v>
      </c>
      <c r="C2084" s="60">
        <v>1.2569810000000001E-2</v>
      </c>
      <c r="N2084" s="62"/>
      <c r="O2084" s="60"/>
      <c r="P2084" s="60"/>
      <c r="Q2084" s="60"/>
      <c r="R2084" s="60"/>
    </row>
    <row r="2085" spans="1:18" ht="15.75">
      <c r="A2085" s="109">
        <v>43098</v>
      </c>
      <c r="B2085" s="60">
        <v>1.236932E-2</v>
      </c>
      <c r="C2085" s="60">
        <v>1.24499E-2</v>
      </c>
      <c r="N2085" s="62"/>
      <c r="O2085" s="60"/>
      <c r="P2085" s="60"/>
      <c r="Q2085" s="60"/>
      <c r="R2085" s="60"/>
    </row>
    <row r="2086" spans="1:18" ht="15.75">
      <c r="A2086" s="109">
        <v>43101</v>
      </c>
      <c r="B2086" s="60">
        <v>1.220656E-2</v>
      </c>
      <c r="C2086" s="60">
        <v>1.220656E-2</v>
      </c>
      <c r="N2086" s="62"/>
      <c r="O2086" s="60"/>
      <c r="P2086" s="60"/>
      <c r="Q2086" s="60"/>
      <c r="R2086" s="60"/>
    </row>
    <row r="2087" spans="1:18" ht="15.75">
      <c r="A2087" s="109">
        <v>43102</v>
      </c>
      <c r="B2087" s="60">
        <v>1.195826E-2</v>
      </c>
      <c r="C2087" s="60">
        <v>1.195826E-2</v>
      </c>
      <c r="N2087" s="62"/>
      <c r="O2087" s="60"/>
      <c r="P2087" s="60"/>
      <c r="Q2087" s="60"/>
      <c r="R2087" s="60"/>
    </row>
    <row r="2088" spans="1:18" ht="15.75">
      <c r="A2088" s="109">
        <v>43103</v>
      </c>
      <c r="B2088" s="60">
        <v>1.174734E-2</v>
      </c>
      <c r="C2088" s="60">
        <v>1.174734E-2</v>
      </c>
      <c r="N2088" s="62"/>
      <c r="O2088" s="60"/>
      <c r="P2088" s="60"/>
      <c r="Q2088" s="60"/>
      <c r="R2088" s="60"/>
    </row>
    <row r="2089" spans="1:18" ht="15.75">
      <c r="A2089" s="109">
        <v>43104</v>
      </c>
      <c r="B2089" s="60">
        <v>1.1789829999999999E-2</v>
      </c>
      <c r="C2089" s="60">
        <v>1.174734E-2</v>
      </c>
      <c r="N2089" s="62"/>
      <c r="O2089" s="60"/>
      <c r="P2089" s="60"/>
      <c r="Q2089" s="60"/>
      <c r="R2089" s="60"/>
    </row>
    <row r="2090" spans="1:18" ht="15.75">
      <c r="A2090" s="109">
        <v>43105</v>
      </c>
      <c r="B2090" s="60">
        <v>1.1618949999999999E-2</v>
      </c>
      <c r="C2090" s="60">
        <v>1.1618949999999999E-2</v>
      </c>
      <c r="N2090" s="62"/>
      <c r="O2090" s="60"/>
      <c r="P2090" s="60"/>
      <c r="Q2090" s="60"/>
      <c r="R2090" s="60"/>
    </row>
    <row r="2091" spans="1:18" ht="15.75">
      <c r="A2091" s="109">
        <v>43108</v>
      </c>
      <c r="B2091" s="60">
        <v>1.1661899999999999E-2</v>
      </c>
      <c r="C2091" s="60">
        <v>1.174734E-2</v>
      </c>
      <c r="N2091" s="62"/>
      <c r="O2091" s="60"/>
      <c r="P2091" s="60"/>
      <c r="Q2091" s="60"/>
      <c r="R2091" s="60"/>
    </row>
    <row r="2092" spans="1:18" ht="15.75">
      <c r="A2092" s="109">
        <v>43109</v>
      </c>
      <c r="B2092" s="60">
        <v>1.1445520000000001E-2</v>
      </c>
      <c r="C2092" s="60">
        <v>1.1532560000000001E-2</v>
      </c>
      <c r="N2092" s="62"/>
      <c r="O2092" s="60"/>
      <c r="P2092" s="60"/>
      <c r="Q2092" s="60"/>
      <c r="R2092" s="60"/>
    </row>
    <row r="2093" spans="1:18" ht="15.75">
      <c r="A2093" s="109">
        <v>43110</v>
      </c>
      <c r="B2093" s="60">
        <v>1.148913E-2</v>
      </c>
      <c r="C2093" s="60">
        <v>1.140175E-2</v>
      </c>
      <c r="N2093" s="62"/>
      <c r="O2093" s="60"/>
      <c r="P2093" s="60"/>
      <c r="Q2093" s="60"/>
      <c r="R2093" s="60"/>
    </row>
    <row r="2094" spans="1:18" ht="15.75">
      <c r="A2094" s="109">
        <v>43111</v>
      </c>
      <c r="B2094" s="60">
        <v>1.1357819999999999E-2</v>
      </c>
      <c r="C2094" s="60">
        <v>1.126943E-2</v>
      </c>
      <c r="N2094" s="62"/>
      <c r="O2094" s="60"/>
      <c r="P2094" s="60"/>
      <c r="Q2094" s="60"/>
      <c r="R2094" s="60"/>
    </row>
    <row r="2095" spans="1:18" ht="15.75">
      <c r="A2095" s="109">
        <v>43112</v>
      </c>
      <c r="B2095" s="60">
        <v>1.118034E-2</v>
      </c>
      <c r="C2095" s="60">
        <v>1.1090539999999999E-2</v>
      </c>
      <c r="N2095" s="62"/>
      <c r="O2095" s="60"/>
      <c r="P2095" s="60"/>
      <c r="Q2095" s="60"/>
      <c r="R2095" s="60"/>
    </row>
    <row r="2096" spans="1:18" ht="15.75">
      <c r="A2096" s="109">
        <v>43115</v>
      </c>
      <c r="B2096" s="60">
        <v>1.0999999999999999E-2</v>
      </c>
      <c r="C2096" s="60">
        <v>1.1224970000000001E-2</v>
      </c>
      <c r="N2096" s="62"/>
      <c r="O2096" s="60"/>
      <c r="P2096" s="60"/>
      <c r="Q2096" s="60"/>
      <c r="R2096" s="60"/>
    </row>
    <row r="2097" spans="1:18" ht="15.75">
      <c r="A2097" s="109">
        <v>43116</v>
      </c>
      <c r="B2097" s="60">
        <v>1.0862780000000001E-2</v>
      </c>
      <c r="C2097" s="60">
        <v>1.1090539999999999E-2</v>
      </c>
      <c r="N2097" s="62"/>
      <c r="O2097" s="60"/>
      <c r="P2097" s="60"/>
      <c r="Q2097" s="60"/>
      <c r="R2097" s="60"/>
    </row>
    <row r="2098" spans="1:18" ht="15.75">
      <c r="A2098" s="109">
        <v>43117</v>
      </c>
      <c r="B2098" s="60">
        <v>1.0816650000000001E-2</v>
      </c>
      <c r="C2098" s="60">
        <v>1.140175E-2</v>
      </c>
      <c r="N2098" s="62"/>
      <c r="O2098" s="60"/>
      <c r="P2098" s="60"/>
      <c r="Q2098" s="60"/>
      <c r="R2098" s="60"/>
    </row>
    <row r="2099" spans="1:18" ht="15.75">
      <c r="A2099" s="109">
        <v>43118</v>
      </c>
      <c r="B2099" s="60">
        <v>1.067708E-2</v>
      </c>
      <c r="C2099" s="60">
        <v>1.1224970000000001E-2</v>
      </c>
      <c r="N2099" s="62"/>
      <c r="O2099" s="60"/>
      <c r="P2099" s="60"/>
      <c r="Q2099" s="60"/>
      <c r="R2099" s="60"/>
    </row>
    <row r="2100" spans="1:18" ht="15.75">
      <c r="A2100" s="109">
        <v>43119</v>
      </c>
      <c r="B2100" s="60">
        <v>1.0535650000000001E-2</v>
      </c>
      <c r="C2100" s="60">
        <v>1.0999999999999999E-2</v>
      </c>
      <c r="N2100" s="62"/>
      <c r="O2100" s="60"/>
      <c r="P2100" s="60"/>
      <c r="Q2100" s="60"/>
      <c r="R2100" s="60"/>
    </row>
    <row r="2101" spans="1:18" ht="15.75">
      <c r="A2101" s="109">
        <v>43122</v>
      </c>
      <c r="B2101" s="60">
        <v>1.067708E-2</v>
      </c>
      <c r="C2101" s="60">
        <v>1.1357819999999999E-2</v>
      </c>
      <c r="N2101" s="62"/>
      <c r="O2101" s="60"/>
      <c r="P2101" s="60"/>
      <c r="Q2101" s="60"/>
      <c r="R2101" s="60"/>
    </row>
    <row r="2102" spans="1:18" ht="15.75">
      <c r="A2102" s="109">
        <v>43123</v>
      </c>
      <c r="B2102" s="60">
        <v>1.0535650000000001E-2</v>
      </c>
      <c r="C2102" s="60">
        <v>1.1224970000000001E-2</v>
      </c>
      <c r="N2102" s="62"/>
      <c r="O2102" s="60"/>
      <c r="P2102" s="60"/>
      <c r="Q2102" s="60"/>
      <c r="R2102" s="60"/>
    </row>
    <row r="2103" spans="1:18" ht="15.75">
      <c r="A2103" s="109">
        <v>43124</v>
      </c>
      <c r="B2103" s="60">
        <v>1.048809E-2</v>
      </c>
      <c r="C2103" s="60">
        <v>1.1090539999999999E-2</v>
      </c>
      <c r="N2103" s="62"/>
      <c r="O2103" s="60"/>
      <c r="P2103" s="60"/>
      <c r="Q2103" s="60"/>
      <c r="R2103" s="60"/>
    </row>
    <row r="2104" spans="1:18" ht="15.75">
      <c r="A2104" s="109">
        <v>43125</v>
      </c>
      <c r="B2104" s="60">
        <v>1.058301E-2</v>
      </c>
      <c r="C2104" s="60">
        <v>1.0862780000000001E-2</v>
      </c>
      <c r="N2104" s="62"/>
      <c r="O2104" s="60"/>
      <c r="P2104" s="60"/>
      <c r="Q2104" s="60"/>
      <c r="R2104" s="60"/>
    </row>
    <row r="2105" spans="1:18" ht="15.75">
      <c r="A2105" s="109">
        <v>43126</v>
      </c>
      <c r="B2105" s="60">
        <v>1.044031E-2</v>
      </c>
      <c r="C2105" s="60">
        <v>1.0862780000000001E-2</v>
      </c>
      <c r="N2105" s="62"/>
      <c r="O2105" s="60"/>
      <c r="P2105" s="60"/>
      <c r="Q2105" s="60"/>
      <c r="R2105" s="60"/>
    </row>
    <row r="2106" spans="1:18" ht="15.75">
      <c r="A2106" s="109">
        <v>43129</v>
      </c>
      <c r="B2106" s="60">
        <v>1.034408E-2</v>
      </c>
      <c r="C2106" s="60">
        <v>1.1313709999999999E-2</v>
      </c>
      <c r="N2106" s="62"/>
      <c r="O2106" s="60"/>
      <c r="P2106" s="60"/>
      <c r="Q2106" s="60"/>
      <c r="R2106" s="60"/>
    </row>
    <row r="2107" spans="1:18" ht="15.75">
      <c r="A2107" s="109">
        <v>43130</v>
      </c>
      <c r="B2107" s="60">
        <v>1.048809E-2</v>
      </c>
      <c r="C2107" s="60">
        <v>1.280625E-2</v>
      </c>
      <c r="N2107" s="62"/>
      <c r="O2107" s="60"/>
      <c r="P2107" s="60"/>
      <c r="Q2107" s="60"/>
      <c r="R2107" s="60"/>
    </row>
    <row r="2108" spans="1:18" ht="15.75">
      <c r="A2108" s="109">
        <v>43131</v>
      </c>
      <c r="B2108" s="60">
        <v>1.140175E-2</v>
      </c>
      <c r="C2108" s="60">
        <v>1.280625E-2</v>
      </c>
      <c r="N2108" s="62"/>
      <c r="O2108" s="60"/>
      <c r="P2108" s="60"/>
      <c r="Q2108" s="60"/>
      <c r="R2108" s="60"/>
    </row>
    <row r="2109" spans="1:18" ht="15.75">
      <c r="A2109" s="109">
        <v>43132</v>
      </c>
      <c r="B2109" s="60">
        <v>1.118034E-2</v>
      </c>
      <c r="C2109" s="60">
        <v>1.252996E-2</v>
      </c>
      <c r="N2109" s="62"/>
      <c r="O2109" s="60"/>
      <c r="P2109" s="60"/>
      <c r="Q2109" s="60"/>
      <c r="R2109" s="60"/>
    </row>
    <row r="2110" spans="1:18" ht="15.75">
      <c r="A2110" s="109">
        <v>43133</v>
      </c>
      <c r="B2110" s="60">
        <v>1.118034E-2</v>
      </c>
      <c r="C2110" s="60">
        <v>1.2409669999999999E-2</v>
      </c>
      <c r="N2110" s="62"/>
      <c r="O2110" s="60"/>
      <c r="P2110" s="60"/>
      <c r="Q2110" s="60"/>
      <c r="R2110" s="60"/>
    </row>
    <row r="2111" spans="1:18" ht="15.75">
      <c r="A2111" s="109">
        <v>43136</v>
      </c>
      <c r="B2111" s="60">
        <v>1.118034E-2</v>
      </c>
      <c r="C2111" s="60">
        <v>1.2961479999999999E-2</v>
      </c>
      <c r="N2111" s="62"/>
      <c r="O2111" s="60"/>
      <c r="P2111" s="60"/>
      <c r="Q2111" s="60"/>
      <c r="R2111" s="60"/>
    </row>
    <row r="2112" spans="1:18" ht="15.75">
      <c r="A2112" s="109">
        <v>43137</v>
      </c>
      <c r="B2112" s="60">
        <v>1.2489999999999999E-2</v>
      </c>
      <c r="C2112" s="60">
        <v>1.272792E-2</v>
      </c>
      <c r="N2112" s="62"/>
      <c r="O2112" s="60"/>
      <c r="P2112" s="60"/>
      <c r="Q2112" s="60"/>
      <c r="R2112" s="60"/>
    </row>
    <row r="2113" spans="1:18" ht="15.75">
      <c r="A2113" s="109">
        <v>43138</v>
      </c>
      <c r="B2113" s="60">
        <v>1.264911E-2</v>
      </c>
      <c r="C2113" s="60">
        <v>1.2999999999999999E-2</v>
      </c>
      <c r="N2113" s="62"/>
      <c r="O2113" s="60"/>
      <c r="P2113" s="60"/>
      <c r="Q2113" s="60"/>
      <c r="R2113" s="60"/>
    </row>
    <row r="2114" spans="1:18" ht="15.75">
      <c r="A2114" s="109">
        <v>43139</v>
      </c>
      <c r="B2114" s="60">
        <v>1.442221E-2</v>
      </c>
      <c r="C2114" s="60">
        <v>1.334166E-2</v>
      </c>
      <c r="N2114" s="62"/>
      <c r="O2114" s="60"/>
      <c r="P2114" s="60"/>
      <c r="Q2114" s="60"/>
      <c r="R2114" s="60"/>
    </row>
    <row r="2115" spans="1:18" ht="15.75">
      <c r="A2115" s="109">
        <v>43140</v>
      </c>
      <c r="B2115" s="60">
        <v>1.4387489999999999E-2</v>
      </c>
      <c r="C2115" s="60">
        <v>1.442221E-2</v>
      </c>
      <c r="N2115" s="62"/>
      <c r="O2115" s="60"/>
      <c r="P2115" s="60"/>
      <c r="Q2115" s="60"/>
      <c r="R2115" s="60"/>
    </row>
    <row r="2116" spans="1:18" ht="15.75">
      <c r="A2116" s="109">
        <v>43143</v>
      </c>
      <c r="B2116" s="60">
        <v>1.7406899999999999E-2</v>
      </c>
      <c r="C2116" s="60">
        <v>1.5033299999999999E-2</v>
      </c>
      <c r="N2116" s="62"/>
      <c r="O2116" s="60"/>
      <c r="P2116" s="60"/>
      <c r="Q2116" s="60"/>
      <c r="R2116" s="60"/>
    </row>
    <row r="2117" spans="1:18" ht="15.75">
      <c r="A2117" s="109">
        <v>43144</v>
      </c>
      <c r="B2117" s="60">
        <v>1.7000000000000001E-2</v>
      </c>
      <c r="C2117" s="60">
        <v>1.513275E-2</v>
      </c>
      <c r="N2117" s="62"/>
      <c r="O2117" s="60"/>
      <c r="P2117" s="60"/>
      <c r="Q2117" s="60"/>
      <c r="R2117" s="60"/>
    </row>
    <row r="2118" spans="1:18" ht="15.75">
      <c r="A2118" s="109">
        <v>43145</v>
      </c>
      <c r="B2118" s="60">
        <v>1.661325E-2</v>
      </c>
      <c r="C2118" s="60">
        <v>1.486607E-2</v>
      </c>
      <c r="N2118" s="62"/>
      <c r="O2118" s="60"/>
      <c r="P2118" s="60"/>
      <c r="Q2118" s="60"/>
      <c r="R2118" s="60"/>
    </row>
    <row r="2119" spans="1:18" ht="15.75">
      <c r="A2119" s="109">
        <v>43146</v>
      </c>
      <c r="B2119" s="60">
        <v>1.6431680000000001E-2</v>
      </c>
      <c r="C2119" s="60">
        <v>1.456022E-2</v>
      </c>
      <c r="N2119" s="62"/>
      <c r="O2119" s="60"/>
      <c r="P2119" s="60"/>
      <c r="Q2119" s="60"/>
      <c r="R2119" s="60"/>
    </row>
    <row r="2120" spans="1:18" ht="15.75">
      <c r="A2120" s="109">
        <v>43147</v>
      </c>
      <c r="B2120" s="60">
        <v>1.612452E-2</v>
      </c>
      <c r="C2120" s="60">
        <v>1.431782E-2</v>
      </c>
      <c r="N2120" s="62"/>
      <c r="O2120" s="60"/>
      <c r="P2120" s="60"/>
      <c r="Q2120" s="60"/>
      <c r="R2120" s="60"/>
    </row>
    <row r="2121" spans="1:18" ht="15.75">
      <c r="A2121" s="109">
        <v>43150</v>
      </c>
      <c r="B2121" s="60">
        <v>1.5779729999999999E-2</v>
      </c>
      <c r="C2121" s="60">
        <v>1.431782E-2</v>
      </c>
      <c r="N2121" s="62"/>
      <c r="O2121" s="60"/>
      <c r="P2121" s="60"/>
      <c r="Q2121" s="60"/>
      <c r="R2121" s="60"/>
    </row>
    <row r="2122" spans="1:18" ht="15.75">
      <c r="A2122" s="109">
        <v>43151</v>
      </c>
      <c r="B2122" s="60">
        <v>1.542725E-2</v>
      </c>
      <c r="C2122" s="60">
        <v>1.410674E-2</v>
      </c>
      <c r="N2122" s="62"/>
      <c r="O2122" s="60"/>
      <c r="P2122" s="60"/>
      <c r="Q2122" s="60"/>
      <c r="R2122" s="60"/>
    </row>
    <row r="2123" spans="1:18" ht="15.75">
      <c r="A2123" s="109">
        <v>43152</v>
      </c>
      <c r="B2123" s="60">
        <v>1.5099670000000001E-2</v>
      </c>
      <c r="C2123" s="60">
        <v>1.385641E-2</v>
      </c>
      <c r="N2123" s="62"/>
      <c r="O2123" s="60"/>
      <c r="P2123" s="60"/>
      <c r="Q2123" s="60"/>
      <c r="R2123" s="60"/>
    </row>
    <row r="2124" spans="1:18" ht="15.75">
      <c r="A2124" s="109">
        <v>43153</v>
      </c>
      <c r="B2124" s="60">
        <v>1.479865E-2</v>
      </c>
      <c r="C2124" s="60">
        <v>1.3564659999999999E-2</v>
      </c>
      <c r="N2124" s="62"/>
      <c r="O2124" s="60"/>
      <c r="P2124" s="60"/>
      <c r="Q2124" s="60"/>
      <c r="R2124" s="60"/>
    </row>
    <row r="2125" spans="1:18" ht="15.75">
      <c r="A2125" s="109">
        <v>43154</v>
      </c>
      <c r="B2125" s="60">
        <v>1.459452E-2</v>
      </c>
      <c r="C2125" s="60">
        <v>1.352775E-2</v>
      </c>
      <c r="N2125" s="62"/>
      <c r="O2125" s="60"/>
      <c r="P2125" s="60"/>
      <c r="Q2125" s="60"/>
      <c r="R2125" s="60"/>
    </row>
    <row r="2126" spans="1:18" ht="15.75">
      <c r="A2126" s="109">
        <v>43157</v>
      </c>
      <c r="B2126" s="60">
        <v>1.4352699999999999E-2</v>
      </c>
      <c r="C2126" s="60">
        <v>1.337909E-2</v>
      </c>
      <c r="N2126" s="62"/>
      <c r="O2126" s="60"/>
      <c r="P2126" s="60"/>
      <c r="Q2126" s="60"/>
      <c r="R2126" s="60"/>
    </row>
    <row r="2127" spans="1:18" ht="15.75">
      <c r="A2127" s="109">
        <v>43158</v>
      </c>
      <c r="B2127" s="60">
        <v>1.407125E-2</v>
      </c>
      <c r="C2127" s="60">
        <v>1.3228760000000001E-2</v>
      </c>
      <c r="N2127" s="62"/>
      <c r="O2127" s="60"/>
      <c r="P2127" s="60"/>
      <c r="Q2127" s="60"/>
      <c r="R2127" s="60"/>
    </row>
    <row r="2128" spans="1:18" ht="15.75">
      <c r="A2128" s="109">
        <v>43159</v>
      </c>
      <c r="B2128" s="60">
        <v>1.4352699999999999E-2</v>
      </c>
      <c r="C2128" s="60">
        <v>1.30384E-2</v>
      </c>
      <c r="N2128" s="62"/>
      <c r="O2128" s="60"/>
      <c r="P2128" s="60"/>
      <c r="Q2128" s="60"/>
      <c r="R2128" s="60"/>
    </row>
    <row r="2129" spans="1:18" ht="15.75">
      <c r="A2129" s="109">
        <v>43160</v>
      </c>
      <c r="B2129" s="60">
        <v>1.5748020000000001E-2</v>
      </c>
      <c r="C2129" s="60">
        <v>1.4142139999999999E-2</v>
      </c>
      <c r="N2129" s="62"/>
      <c r="O2129" s="60"/>
      <c r="P2129" s="60"/>
      <c r="Q2129" s="60"/>
      <c r="R2129" s="60"/>
    </row>
    <row r="2130" spans="1:18" ht="15.75">
      <c r="A2130" s="109">
        <v>43161</v>
      </c>
      <c r="B2130" s="60">
        <v>1.552417E-2</v>
      </c>
      <c r="C2130" s="60">
        <v>1.5779729999999999E-2</v>
      </c>
      <c r="N2130" s="62"/>
      <c r="O2130" s="60"/>
      <c r="P2130" s="60"/>
      <c r="Q2130" s="60"/>
      <c r="R2130" s="60"/>
    </row>
    <row r="2131" spans="1:18" ht="15.75">
      <c r="A2131" s="109">
        <v>43164</v>
      </c>
      <c r="B2131" s="60">
        <v>1.5198679999999999E-2</v>
      </c>
      <c r="C2131" s="60">
        <v>1.545962E-2</v>
      </c>
      <c r="N2131" s="62"/>
      <c r="O2131" s="60"/>
      <c r="P2131" s="60"/>
      <c r="Q2131" s="60"/>
      <c r="R2131" s="60"/>
    </row>
    <row r="2132" spans="1:18" ht="15.75">
      <c r="A2132" s="109">
        <v>43165</v>
      </c>
      <c r="B2132" s="60">
        <v>1.506652E-2</v>
      </c>
      <c r="C2132" s="60">
        <v>1.542725E-2</v>
      </c>
      <c r="N2132" s="62"/>
      <c r="O2132" s="60"/>
      <c r="P2132" s="60"/>
      <c r="Q2132" s="60"/>
      <c r="R2132" s="60"/>
    </row>
    <row r="2133" spans="1:18" ht="15.75">
      <c r="A2133" s="109">
        <v>43166</v>
      </c>
      <c r="B2133" s="60">
        <v>1.473092E-2</v>
      </c>
      <c r="C2133" s="60">
        <v>1.5099670000000001E-2</v>
      </c>
      <c r="N2133" s="62"/>
      <c r="O2133" s="60"/>
      <c r="P2133" s="60"/>
      <c r="Q2133" s="60"/>
      <c r="R2133" s="60"/>
    </row>
    <row r="2134" spans="1:18" ht="15.75">
      <c r="A2134" s="109">
        <v>43167</v>
      </c>
      <c r="B2134" s="60">
        <v>1.5968719999999999E-2</v>
      </c>
      <c r="C2134" s="60">
        <v>1.496663E-2</v>
      </c>
      <c r="N2134" s="62"/>
      <c r="O2134" s="60"/>
      <c r="P2134" s="60"/>
      <c r="Q2134" s="60"/>
      <c r="R2134" s="60"/>
    </row>
    <row r="2135" spans="1:18" ht="15.75">
      <c r="A2135" s="109">
        <v>43168</v>
      </c>
      <c r="B2135" s="60">
        <v>1.6278819999999999E-2</v>
      </c>
      <c r="C2135" s="60">
        <v>1.5491929999999999E-2</v>
      </c>
      <c r="N2135" s="62"/>
      <c r="O2135" s="60"/>
      <c r="P2135" s="60"/>
      <c r="Q2135" s="60"/>
      <c r="R2135" s="60"/>
    </row>
    <row r="2136" spans="1:18" ht="15.75">
      <c r="A2136" s="109">
        <v>43171</v>
      </c>
      <c r="B2136" s="60">
        <v>1.6309509999999999E-2</v>
      </c>
      <c r="C2136" s="60">
        <v>1.53948E-2</v>
      </c>
      <c r="N2136" s="62"/>
      <c r="O2136" s="60"/>
      <c r="P2136" s="60"/>
      <c r="Q2136" s="60"/>
      <c r="R2136" s="60"/>
    </row>
    <row r="2137" spans="1:18" ht="15.75">
      <c r="A2137" s="109">
        <v>43172</v>
      </c>
      <c r="B2137" s="60">
        <v>1.6248080000000002E-2</v>
      </c>
      <c r="C2137" s="60">
        <v>1.532971E-2</v>
      </c>
      <c r="N2137" s="62"/>
      <c r="O2137" s="60"/>
      <c r="P2137" s="60"/>
      <c r="Q2137" s="60"/>
      <c r="R2137" s="60"/>
    </row>
    <row r="2138" spans="1:18" ht="15.75">
      <c r="A2138" s="109">
        <v>43173</v>
      </c>
      <c r="B2138" s="60">
        <v>1.6186409999999998E-2</v>
      </c>
      <c r="C2138" s="60">
        <v>1.506652E-2</v>
      </c>
      <c r="N2138" s="62"/>
      <c r="O2138" s="60"/>
      <c r="P2138" s="60"/>
      <c r="Q2138" s="60"/>
      <c r="R2138" s="60"/>
    </row>
    <row r="2139" spans="1:18" ht="15.75">
      <c r="A2139" s="109">
        <v>43174</v>
      </c>
      <c r="B2139" s="60">
        <v>1.5811390000000002E-2</v>
      </c>
      <c r="C2139" s="60">
        <v>1.4933180000000001E-2</v>
      </c>
      <c r="N2139" s="62"/>
      <c r="O2139" s="60"/>
      <c r="P2139" s="60"/>
      <c r="Q2139" s="60"/>
      <c r="R2139" s="60"/>
    </row>
    <row r="2140" spans="1:18" ht="15.75">
      <c r="A2140" s="109">
        <v>43175</v>
      </c>
      <c r="B2140" s="60">
        <v>1.5491929999999999E-2</v>
      </c>
      <c r="C2140" s="60">
        <v>1.4628739999999999E-2</v>
      </c>
      <c r="N2140" s="62"/>
      <c r="O2140" s="60"/>
      <c r="P2140" s="60"/>
      <c r="Q2140" s="60"/>
      <c r="R2140" s="60"/>
    </row>
    <row r="2141" spans="1:18" ht="15.75">
      <c r="A2141" s="109">
        <v>43178</v>
      </c>
      <c r="B2141" s="60">
        <v>1.5297059999999999E-2</v>
      </c>
      <c r="C2141" s="60">
        <v>1.445683E-2</v>
      </c>
      <c r="N2141" s="62"/>
      <c r="O2141" s="60"/>
      <c r="P2141" s="60"/>
      <c r="Q2141" s="60"/>
      <c r="R2141" s="60"/>
    </row>
    <row r="2142" spans="1:18" ht="15.75">
      <c r="A2142" s="109">
        <v>43179</v>
      </c>
      <c r="B2142" s="60">
        <v>1.4999999999999999E-2</v>
      </c>
      <c r="C2142" s="60">
        <v>1.4177449999999999E-2</v>
      </c>
      <c r="N2142" s="62"/>
      <c r="O2142" s="60"/>
      <c r="P2142" s="60"/>
      <c r="Q2142" s="60"/>
      <c r="R2142" s="60"/>
    </row>
    <row r="2143" spans="1:18" ht="15.75">
      <c r="A2143" s="109">
        <v>43180</v>
      </c>
      <c r="B2143" s="60">
        <v>1.489966E-2</v>
      </c>
      <c r="C2143" s="60">
        <v>1.407125E-2</v>
      </c>
      <c r="N2143" s="62"/>
      <c r="O2143" s="60"/>
      <c r="P2143" s="60"/>
      <c r="Q2143" s="60"/>
      <c r="R2143" s="60"/>
    </row>
    <row r="2144" spans="1:18" ht="15.75">
      <c r="A2144" s="109">
        <v>43181</v>
      </c>
      <c r="B2144" s="60">
        <v>1.489966E-2</v>
      </c>
      <c r="C2144" s="60">
        <v>1.4387489999999999E-2</v>
      </c>
      <c r="N2144" s="62"/>
      <c r="O2144" s="60"/>
      <c r="P2144" s="60"/>
      <c r="Q2144" s="60"/>
      <c r="R2144" s="60"/>
    </row>
    <row r="2145" spans="1:18" ht="15.75">
      <c r="A2145" s="109">
        <v>43182</v>
      </c>
      <c r="B2145" s="60">
        <v>1.506652E-2</v>
      </c>
      <c r="C2145" s="60">
        <v>1.4177449999999999E-2</v>
      </c>
      <c r="N2145" s="62"/>
      <c r="O2145" s="60"/>
      <c r="P2145" s="60"/>
      <c r="Q2145" s="60"/>
      <c r="R2145" s="60"/>
    </row>
    <row r="2146" spans="1:18" ht="15.75">
      <c r="A2146" s="109">
        <v>43185</v>
      </c>
      <c r="B2146" s="60">
        <v>1.4999999999999999E-2</v>
      </c>
      <c r="C2146" s="60">
        <v>1.3892440000000001E-2</v>
      </c>
      <c r="N2146" s="62"/>
      <c r="O2146" s="60"/>
      <c r="P2146" s="60"/>
      <c r="Q2146" s="60"/>
      <c r="R2146" s="60"/>
    </row>
    <row r="2147" spans="1:18" ht="15.75">
      <c r="A2147" s="109">
        <v>43186</v>
      </c>
      <c r="B2147" s="60">
        <v>1.473092E-2</v>
      </c>
      <c r="C2147" s="60">
        <v>1.363818E-2</v>
      </c>
      <c r="N2147" s="62"/>
      <c r="O2147" s="60"/>
      <c r="P2147" s="60"/>
      <c r="Q2147" s="60"/>
      <c r="R2147" s="60"/>
    </row>
    <row r="2148" spans="1:18" ht="15.75">
      <c r="A2148" s="109">
        <v>43187</v>
      </c>
      <c r="B2148" s="60">
        <v>1.445683E-2</v>
      </c>
      <c r="C2148" s="60">
        <v>1.337909E-2</v>
      </c>
      <c r="N2148" s="62"/>
      <c r="O2148" s="60"/>
      <c r="P2148" s="60"/>
      <c r="Q2148" s="60"/>
      <c r="R2148" s="60"/>
    </row>
    <row r="2149" spans="1:18" ht="15.75">
      <c r="A2149" s="109">
        <v>43188</v>
      </c>
      <c r="B2149" s="60">
        <v>1.473092E-2</v>
      </c>
      <c r="C2149" s="60">
        <v>1.3228760000000001E-2</v>
      </c>
      <c r="N2149" s="62"/>
      <c r="O2149" s="60"/>
      <c r="P2149" s="60"/>
      <c r="Q2149" s="60"/>
      <c r="R2149" s="60"/>
    </row>
    <row r="2150" spans="1:18" ht="15.75">
      <c r="A2150" s="109">
        <v>43189</v>
      </c>
      <c r="B2150" s="60">
        <v>1.445683E-2</v>
      </c>
      <c r="C2150" s="60">
        <v>1.30767E-2</v>
      </c>
      <c r="N2150" s="62"/>
      <c r="O2150" s="60"/>
      <c r="P2150" s="60"/>
      <c r="Q2150" s="60"/>
      <c r="R2150" s="60"/>
    </row>
    <row r="2151" spans="1:18" ht="15.75">
      <c r="A2151" s="109">
        <v>43192</v>
      </c>
      <c r="B2151" s="60">
        <v>1.4177449999999999E-2</v>
      </c>
      <c r="C2151" s="60">
        <v>1.280625E-2</v>
      </c>
      <c r="N2151" s="62"/>
      <c r="O2151" s="60"/>
      <c r="P2151" s="60"/>
      <c r="Q2151" s="60"/>
      <c r="R2151" s="60"/>
    </row>
    <row r="2152" spans="1:18" ht="15.75">
      <c r="A2152" s="109">
        <v>43193</v>
      </c>
      <c r="B2152" s="60">
        <v>1.6155490000000002E-2</v>
      </c>
      <c r="C2152" s="60">
        <v>1.2569810000000001E-2</v>
      </c>
      <c r="N2152" s="62"/>
      <c r="O2152" s="60"/>
      <c r="P2152" s="60"/>
      <c r="Q2152" s="60"/>
      <c r="R2152" s="60"/>
    </row>
    <row r="2153" spans="1:18" ht="15.75">
      <c r="A2153" s="109">
        <v>43194</v>
      </c>
      <c r="B2153" s="60">
        <v>1.5811390000000002E-2</v>
      </c>
      <c r="C2153" s="60">
        <v>1.2328830000000001E-2</v>
      </c>
      <c r="N2153" s="62"/>
      <c r="O2153" s="60"/>
      <c r="P2153" s="60"/>
      <c r="Q2153" s="60"/>
      <c r="R2153" s="60"/>
    </row>
    <row r="2154" spans="1:18" ht="15.75">
      <c r="A2154" s="109">
        <v>43195</v>
      </c>
      <c r="B2154" s="60">
        <v>1.545962E-2</v>
      </c>
      <c r="C2154" s="60">
        <v>1.6911530000000001E-2</v>
      </c>
      <c r="N2154" s="62"/>
      <c r="O2154" s="60"/>
      <c r="P2154" s="60"/>
      <c r="Q2154" s="60"/>
      <c r="R2154" s="60"/>
    </row>
    <row r="2155" spans="1:18" ht="15.75">
      <c r="A2155" s="109">
        <v>43196</v>
      </c>
      <c r="B2155" s="60">
        <v>1.513275E-2</v>
      </c>
      <c r="C2155" s="60">
        <v>1.658312E-2</v>
      </c>
      <c r="N2155" s="62"/>
      <c r="O2155" s="60"/>
      <c r="P2155" s="60"/>
      <c r="Q2155" s="60"/>
      <c r="R2155" s="60"/>
    </row>
    <row r="2156" spans="1:18" ht="15.75">
      <c r="A2156" s="109">
        <v>43199</v>
      </c>
      <c r="B2156" s="60">
        <v>1.637071E-2</v>
      </c>
      <c r="C2156" s="60">
        <v>1.6248080000000002E-2</v>
      </c>
      <c r="N2156" s="62"/>
      <c r="O2156" s="60"/>
      <c r="P2156" s="60"/>
      <c r="Q2156" s="60"/>
      <c r="R2156" s="60"/>
    </row>
    <row r="2157" spans="1:18" ht="15.75">
      <c r="A2157" s="109">
        <v>43200</v>
      </c>
      <c r="B2157" s="60">
        <v>1.6186409999999998E-2</v>
      </c>
      <c r="C2157" s="60">
        <v>1.6217269999999999E-2</v>
      </c>
      <c r="N2157" s="62"/>
      <c r="O2157" s="60"/>
      <c r="P2157" s="60"/>
      <c r="Q2157" s="60"/>
      <c r="R2157" s="60"/>
    </row>
    <row r="2158" spans="1:18" ht="15.75">
      <c r="A2158" s="109">
        <v>43201</v>
      </c>
      <c r="B2158" s="60">
        <v>1.6248080000000002E-2</v>
      </c>
      <c r="C2158" s="60">
        <v>1.6492420000000001E-2</v>
      </c>
      <c r="N2158" s="62"/>
      <c r="O2158" s="60"/>
      <c r="P2158" s="60"/>
      <c r="Q2158" s="60"/>
      <c r="R2158" s="60"/>
    </row>
    <row r="2159" spans="1:18" ht="15.75">
      <c r="A2159" s="109">
        <v>43202</v>
      </c>
      <c r="B2159" s="60">
        <v>1.6062380000000001E-2</v>
      </c>
      <c r="C2159" s="60">
        <v>1.655295E-2</v>
      </c>
      <c r="N2159" s="62"/>
      <c r="O2159" s="60"/>
      <c r="P2159" s="60"/>
      <c r="Q2159" s="60"/>
      <c r="R2159" s="60"/>
    </row>
    <row r="2160" spans="1:18" ht="15.75">
      <c r="A2160" s="109">
        <v>43203</v>
      </c>
      <c r="B2160" s="60">
        <v>1.5684389999999999E-2</v>
      </c>
      <c r="C2160" s="60">
        <v>1.6911530000000001E-2</v>
      </c>
      <c r="N2160" s="62"/>
      <c r="O2160" s="60"/>
      <c r="P2160" s="60"/>
      <c r="Q2160" s="60"/>
      <c r="R2160" s="60"/>
    </row>
    <row r="2161" spans="1:18" ht="15.75">
      <c r="A2161" s="109">
        <v>43206</v>
      </c>
      <c r="B2161" s="60">
        <v>1.5362290000000001E-2</v>
      </c>
      <c r="C2161" s="60">
        <v>1.68226E-2</v>
      </c>
      <c r="N2161" s="62"/>
      <c r="O2161" s="60"/>
      <c r="P2161" s="60"/>
      <c r="Q2161" s="60"/>
      <c r="R2161" s="60"/>
    </row>
    <row r="2162" spans="1:18" ht="15.75">
      <c r="A2162" s="109">
        <v>43207</v>
      </c>
      <c r="B2162" s="60">
        <v>1.5779729999999999E-2</v>
      </c>
      <c r="C2162" s="60">
        <v>1.6970559999999999E-2</v>
      </c>
      <c r="N2162" s="62"/>
      <c r="O2162" s="60"/>
      <c r="P2162" s="60"/>
      <c r="Q2162" s="60"/>
      <c r="R2162" s="60"/>
    </row>
    <row r="2163" spans="1:18" ht="15.75">
      <c r="A2163" s="109">
        <v>43208</v>
      </c>
      <c r="B2163" s="60">
        <v>1.545962E-2</v>
      </c>
      <c r="C2163" s="60">
        <v>1.667333E-2</v>
      </c>
      <c r="N2163" s="62"/>
      <c r="O2163" s="60"/>
      <c r="P2163" s="60"/>
      <c r="Q2163" s="60"/>
      <c r="R2163" s="60"/>
    </row>
    <row r="2164" spans="1:18" ht="15.75">
      <c r="A2164" s="109">
        <v>43209</v>
      </c>
      <c r="B2164" s="60">
        <v>1.545962E-2</v>
      </c>
      <c r="C2164" s="60">
        <v>1.667333E-2</v>
      </c>
      <c r="N2164" s="62"/>
      <c r="O2164" s="60"/>
      <c r="P2164" s="60"/>
      <c r="Q2164" s="60"/>
      <c r="R2164" s="60"/>
    </row>
    <row r="2165" spans="1:18" ht="15.75">
      <c r="A2165" s="109">
        <v>43210</v>
      </c>
      <c r="B2165" s="60">
        <v>1.513275E-2</v>
      </c>
      <c r="C2165" s="60">
        <v>1.6431680000000001E-2</v>
      </c>
      <c r="N2165" s="62"/>
      <c r="O2165" s="60"/>
      <c r="P2165" s="60"/>
      <c r="Q2165" s="60"/>
      <c r="R2165" s="60"/>
    </row>
    <row r="2166" spans="1:18" ht="15.75">
      <c r="A2166" s="109">
        <v>43213</v>
      </c>
      <c r="B2166" s="60">
        <v>1.479865E-2</v>
      </c>
      <c r="C2166" s="60">
        <v>1.612452E-2</v>
      </c>
      <c r="N2166" s="62"/>
      <c r="O2166" s="60"/>
      <c r="P2166" s="60"/>
      <c r="Q2166" s="60"/>
      <c r="R2166" s="60"/>
    </row>
    <row r="2167" spans="1:18" ht="15.75">
      <c r="A2167" s="109">
        <v>43214</v>
      </c>
      <c r="B2167" s="60">
        <v>1.476482E-2</v>
      </c>
      <c r="C2167" s="60">
        <v>1.5779729999999999E-2</v>
      </c>
      <c r="N2167" s="62"/>
      <c r="O2167" s="60"/>
      <c r="P2167" s="60"/>
      <c r="Q2167" s="60"/>
      <c r="R2167" s="60"/>
    </row>
    <row r="2168" spans="1:18" ht="15.75">
      <c r="A2168" s="109">
        <v>43215</v>
      </c>
      <c r="B2168" s="60">
        <v>1.445683E-2</v>
      </c>
      <c r="C2168" s="60">
        <v>1.5620500000000001E-2</v>
      </c>
      <c r="N2168" s="62"/>
      <c r="O2168" s="60"/>
      <c r="P2168" s="60"/>
      <c r="Q2168" s="60"/>
      <c r="R2168" s="60"/>
    </row>
    <row r="2169" spans="1:18" ht="15.75">
      <c r="A2169" s="109">
        <v>43216</v>
      </c>
      <c r="B2169" s="60">
        <v>1.4142139999999999E-2</v>
      </c>
      <c r="C2169" s="60">
        <v>1.6970559999999999E-2</v>
      </c>
      <c r="N2169" s="62"/>
      <c r="O2169" s="60"/>
      <c r="P2169" s="60"/>
      <c r="Q2169" s="60"/>
      <c r="R2169" s="60"/>
    </row>
    <row r="2170" spans="1:18" ht="15.75">
      <c r="A2170" s="109">
        <v>43217</v>
      </c>
      <c r="B2170" s="60">
        <v>1.385641E-2</v>
      </c>
      <c r="C2170" s="60">
        <v>1.6852300000000001E-2</v>
      </c>
      <c r="N2170" s="62"/>
      <c r="O2170" s="60"/>
      <c r="P2170" s="60"/>
      <c r="Q2170" s="60"/>
      <c r="R2170" s="60"/>
    </row>
    <row r="2171" spans="1:18" ht="15.75">
      <c r="A2171" s="109">
        <v>43220</v>
      </c>
      <c r="B2171" s="60">
        <v>1.3601469999999999E-2</v>
      </c>
      <c r="C2171" s="60">
        <v>1.6492420000000001E-2</v>
      </c>
      <c r="N2171" s="62"/>
      <c r="O2171" s="60"/>
      <c r="P2171" s="60"/>
      <c r="Q2171" s="60"/>
      <c r="R2171" s="60"/>
    </row>
    <row r="2172" spans="1:18" ht="15.75">
      <c r="A2172" s="109">
        <v>43221</v>
      </c>
      <c r="B2172" s="60">
        <v>1.334166E-2</v>
      </c>
      <c r="C2172" s="60">
        <v>1.6186409999999998E-2</v>
      </c>
      <c r="N2172" s="62"/>
      <c r="O2172" s="60"/>
      <c r="P2172" s="60"/>
      <c r="Q2172" s="60"/>
      <c r="R2172" s="60"/>
    </row>
    <row r="2173" spans="1:18" ht="15.75">
      <c r="A2173" s="109">
        <v>43222</v>
      </c>
      <c r="B2173" s="60">
        <v>1.4177449999999999E-2</v>
      </c>
      <c r="C2173" s="60">
        <v>1.6278819999999999E-2</v>
      </c>
      <c r="N2173" s="62"/>
      <c r="O2173" s="60"/>
      <c r="P2173" s="60"/>
      <c r="Q2173" s="60"/>
      <c r="R2173" s="60"/>
    </row>
    <row r="2174" spans="1:18" ht="15.75">
      <c r="A2174" s="109">
        <v>43223</v>
      </c>
      <c r="B2174" s="60">
        <v>1.3928390000000001E-2</v>
      </c>
      <c r="C2174" s="60">
        <v>1.7088010000000001E-2</v>
      </c>
      <c r="N2174" s="62"/>
      <c r="O2174" s="60"/>
      <c r="P2174" s="60"/>
      <c r="Q2174" s="60"/>
      <c r="R2174" s="60"/>
    </row>
    <row r="2175" spans="1:18" ht="15.75">
      <c r="A2175" s="109">
        <v>43224</v>
      </c>
      <c r="B2175" s="60">
        <v>1.3674789999999999E-2</v>
      </c>
      <c r="C2175" s="60">
        <v>1.67332E-2</v>
      </c>
      <c r="N2175" s="62"/>
      <c r="O2175" s="60"/>
      <c r="P2175" s="60"/>
      <c r="Q2175" s="60"/>
      <c r="R2175" s="60"/>
    </row>
    <row r="2176" spans="1:18" ht="15.75">
      <c r="A2176" s="109">
        <v>43227</v>
      </c>
      <c r="B2176" s="60">
        <v>1.3564659999999999E-2</v>
      </c>
      <c r="C2176" s="60">
        <v>1.6522709999999999E-2</v>
      </c>
      <c r="N2176" s="62"/>
      <c r="O2176" s="60"/>
      <c r="P2176" s="60"/>
      <c r="Q2176" s="60"/>
      <c r="R2176" s="60"/>
    </row>
    <row r="2177" spans="1:18" ht="15.75">
      <c r="A2177" s="109">
        <v>43228</v>
      </c>
      <c r="B2177" s="60">
        <v>1.337909E-2</v>
      </c>
      <c r="C2177" s="60">
        <v>1.6186409999999998E-2</v>
      </c>
      <c r="N2177" s="62"/>
      <c r="O2177" s="60"/>
      <c r="P2177" s="60"/>
      <c r="Q2177" s="60"/>
      <c r="R2177" s="60"/>
    </row>
    <row r="2178" spans="1:18" ht="15.75">
      <c r="A2178" s="109">
        <v>43229</v>
      </c>
      <c r="B2178" s="60">
        <v>1.5362290000000001E-2</v>
      </c>
      <c r="C2178" s="60">
        <v>1.5968719999999999E-2</v>
      </c>
      <c r="N2178" s="62"/>
      <c r="O2178" s="60"/>
      <c r="P2178" s="60"/>
      <c r="Q2178" s="60"/>
      <c r="R2178" s="60"/>
    </row>
    <row r="2179" spans="1:18" ht="15.75">
      <c r="A2179" s="109">
        <v>43230</v>
      </c>
      <c r="B2179" s="60">
        <v>1.552417E-2</v>
      </c>
      <c r="C2179" s="60">
        <v>1.664332E-2</v>
      </c>
      <c r="N2179" s="62"/>
      <c r="O2179" s="60"/>
      <c r="P2179" s="60"/>
      <c r="Q2179" s="60"/>
      <c r="R2179" s="60"/>
    </row>
    <row r="2180" spans="1:18" ht="15.75">
      <c r="A2180" s="109">
        <v>43231</v>
      </c>
      <c r="B2180" s="60">
        <v>1.516575E-2</v>
      </c>
      <c r="C2180" s="60">
        <v>1.6309509999999999E-2</v>
      </c>
      <c r="N2180" s="62"/>
      <c r="O2180" s="60"/>
      <c r="P2180" s="60"/>
      <c r="Q2180" s="60"/>
      <c r="R2180" s="60"/>
    </row>
    <row r="2181" spans="1:18" ht="15.75">
      <c r="A2181" s="109">
        <v>43234</v>
      </c>
      <c r="B2181" s="60">
        <v>1.5099670000000001E-2</v>
      </c>
      <c r="C2181" s="60">
        <v>1.5968719999999999E-2</v>
      </c>
      <c r="N2181" s="62"/>
      <c r="O2181" s="60"/>
      <c r="P2181" s="60"/>
      <c r="Q2181" s="60"/>
      <c r="R2181" s="60"/>
    </row>
    <row r="2182" spans="1:18" ht="15.75">
      <c r="A2182" s="109">
        <v>43235</v>
      </c>
      <c r="B2182" s="60">
        <v>1.476482E-2</v>
      </c>
      <c r="C2182" s="60">
        <v>1.5684389999999999E-2</v>
      </c>
      <c r="N2182" s="62"/>
      <c r="O2182" s="60"/>
      <c r="P2182" s="60"/>
      <c r="Q2182" s="60"/>
      <c r="R2182" s="60"/>
    </row>
    <row r="2183" spans="1:18" ht="15.75">
      <c r="A2183" s="109">
        <v>43236</v>
      </c>
      <c r="B2183" s="60">
        <v>1.445683E-2</v>
      </c>
      <c r="C2183" s="60">
        <v>1.542725E-2</v>
      </c>
      <c r="N2183" s="62"/>
      <c r="O2183" s="60"/>
      <c r="P2183" s="60"/>
      <c r="Q2183" s="60"/>
      <c r="R2183" s="60"/>
    </row>
    <row r="2184" spans="1:18" ht="15.75">
      <c r="A2184" s="109">
        <v>43237</v>
      </c>
      <c r="B2184" s="60">
        <v>1.4177449999999999E-2</v>
      </c>
      <c r="C2184" s="60">
        <v>1.5297059999999999E-2</v>
      </c>
      <c r="N2184" s="62"/>
      <c r="O2184" s="60"/>
      <c r="P2184" s="60"/>
      <c r="Q2184" s="60"/>
      <c r="R2184" s="60"/>
    </row>
    <row r="2185" spans="1:18" ht="15.75">
      <c r="A2185" s="109">
        <v>43238</v>
      </c>
      <c r="B2185" s="60">
        <v>1.3892440000000001E-2</v>
      </c>
      <c r="C2185" s="60">
        <v>1.5297059999999999E-2</v>
      </c>
      <c r="N2185" s="62"/>
      <c r="O2185" s="60"/>
      <c r="P2185" s="60"/>
      <c r="Q2185" s="60"/>
      <c r="R2185" s="60"/>
    </row>
    <row r="2186" spans="1:18" ht="15.75">
      <c r="A2186" s="109">
        <v>43241</v>
      </c>
      <c r="B2186" s="60">
        <v>1.363818E-2</v>
      </c>
      <c r="C2186" s="60">
        <v>1.6031219999999999E-2</v>
      </c>
      <c r="N2186" s="62"/>
      <c r="O2186" s="60"/>
      <c r="P2186" s="60"/>
      <c r="Q2186" s="60"/>
      <c r="R2186" s="60"/>
    </row>
    <row r="2187" spans="1:18" ht="15.75">
      <c r="A2187" s="109">
        <v>43242</v>
      </c>
      <c r="B2187" s="60">
        <v>1.3453619999999999E-2</v>
      </c>
      <c r="C2187" s="60">
        <v>1.5716230000000001E-2</v>
      </c>
      <c r="N2187" s="62"/>
      <c r="O2187" s="60"/>
      <c r="P2187" s="60"/>
      <c r="Q2187" s="60"/>
      <c r="R2187" s="60"/>
    </row>
    <row r="2188" spans="1:18" ht="15.75">
      <c r="A2188" s="109">
        <v>43243</v>
      </c>
      <c r="B2188" s="60">
        <v>1.319091E-2</v>
      </c>
      <c r="C2188" s="60">
        <v>1.5748020000000001E-2</v>
      </c>
      <c r="N2188" s="62"/>
      <c r="O2188" s="60"/>
      <c r="P2188" s="60"/>
      <c r="Q2188" s="60"/>
      <c r="R2188" s="60"/>
    </row>
    <row r="2189" spans="1:18" ht="15.75">
      <c r="A2189" s="109">
        <v>43244</v>
      </c>
      <c r="B2189" s="60">
        <v>1.2999999999999999E-2</v>
      </c>
      <c r="C2189" s="60">
        <v>1.646208E-2</v>
      </c>
      <c r="N2189" s="62"/>
      <c r="O2189" s="60"/>
      <c r="P2189" s="60"/>
      <c r="Q2189" s="60"/>
      <c r="R2189" s="60"/>
    </row>
    <row r="2190" spans="1:18" ht="15.75">
      <c r="A2190" s="109">
        <v>43245</v>
      </c>
      <c r="B2190" s="60">
        <v>1.3490739999999999E-2</v>
      </c>
      <c r="C2190" s="60">
        <v>1.612452E-2</v>
      </c>
      <c r="N2190" s="62"/>
      <c r="O2190" s="60"/>
      <c r="P2190" s="60"/>
      <c r="Q2190" s="60"/>
      <c r="R2190" s="60"/>
    </row>
    <row r="2191" spans="1:18" ht="15.75">
      <c r="A2191" s="109">
        <v>43248</v>
      </c>
      <c r="B2191" s="60">
        <v>1.7860569999999999E-2</v>
      </c>
      <c r="C2191" s="60">
        <v>1.7635189999999999E-2</v>
      </c>
      <c r="N2191" s="62"/>
      <c r="O2191" s="60"/>
      <c r="P2191" s="60"/>
      <c r="Q2191" s="60"/>
      <c r="R2191" s="60"/>
    </row>
    <row r="2192" spans="1:18" ht="15.75">
      <c r="A2192" s="109">
        <v>43249</v>
      </c>
      <c r="B2192" s="60">
        <v>1.7435599999999999E-2</v>
      </c>
      <c r="C2192" s="60">
        <v>1.7262679999999999E-2</v>
      </c>
      <c r="N2192" s="62"/>
      <c r="O2192" s="60"/>
      <c r="P2192" s="60"/>
      <c r="Q2192" s="60"/>
      <c r="R2192" s="60"/>
    </row>
    <row r="2193" spans="1:18" ht="15.75">
      <c r="A2193" s="109">
        <v>43250</v>
      </c>
      <c r="B2193" s="60">
        <v>1.7720050000000001E-2</v>
      </c>
      <c r="C2193" s="60">
        <v>1.8439090000000002E-2</v>
      </c>
      <c r="N2193" s="62"/>
      <c r="O2193" s="60"/>
      <c r="P2193" s="60"/>
      <c r="Q2193" s="60"/>
      <c r="R2193" s="60"/>
    </row>
    <row r="2194" spans="1:18" ht="15.75">
      <c r="A2194" s="109">
        <v>43251</v>
      </c>
      <c r="B2194" s="60">
        <v>1.7464250000000001E-2</v>
      </c>
      <c r="C2194" s="60">
        <v>1.819341E-2</v>
      </c>
      <c r="N2194" s="62"/>
      <c r="O2194" s="60"/>
      <c r="P2194" s="60"/>
      <c r="Q2194" s="60"/>
      <c r="R2194" s="60"/>
    </row>
    <row r="2195" spans="1:18" ht="15.75">
      <c r="A2195" s="109">
        <v>43252</v>
      </c>
      <c r="B2195" s="60">
        <v>1.7888540000000001E-2</v>
      </c>
      <c r="C2195" s="60">
        <v>1.7832549999999999E-2</v>
      </c>
      <c r="N2195" s="62"/>
      <c r="O2195" s="60"/>
      <c r="P2195" s="60"/>
      <c r="Q2195" s="60"/>
      <c r="R2195" s="60"/>
    </row>
    <row r="2196" spans="1:18" ht="15.75">
      <c r="A2196" s="109">
        <v>43255</v>
      </c>
      <c r="B2196" s="60">
        <v>1.822087E-2</v>
      </c>
      <c r="C2196" s="60">
        <v>1.8708289999999999E-2</v>
      </c>
      <c r="N2196" s="62"/>
      <c r="O2196" s="60"/>
      <c r="P2196" s="60"/>
      <c r="Q2196" s="60"/>
      <c r="R2196" s="60"/>
    </row>
    <row r="2197" spans="1:18" ht="15.75">
      <c r="A2197" s="109">
        <v>43256</v>
      </c>
      <c r="B2197" s="60">
        <v>1.838478E-2</v>
      </c>
      <c r="C2197" s="60">
        <v>1.8761659999999999E-2</v>
      </c>
      <c r="N2197" s="62"/>
      <c r="O2197" s="60"/>
      <c r="P2197" s="60"/>
      <c r="Q2197" s="60"/>
      <c r="R2197" s="60"/>
    </row>
    <row r="2198" spans="1:18" ht="15.75">
      <c r="A2198" s="109">
        <v>43257</v>
      </c>
      <c r="B2198" s="60">
        <v>1.7999999999999999E-2</v>
      </c>
      <c r="C2198" s="60">
        <v>1.8439090000000002E-2</v>
      </c>
      <c r="N2198" s="62"/>
      <c r="O2198" s="60"/>
      <c r="P2198" s="60"/>
      <c r="Q2198" s="60"/>
      <c r="R2198" s="60"/>
    </row>
    <row r="2199" spans="1:18" ht="15.75">
      <c r="A2199" s="109">
        <v>43258</v>
      </c>
      <c r="B2199" s="60">
        <v>1.7888540000000001E-2</v>
      </c>
      <c r="C2199" s="60">
        <v>1.8055470000000001E-2</v>
      </c>
      <c r="N2199" s="62"/>
      <c r="O2199" s="60"/>
      <c r="P2199" s="60"/>
      <c r="Q2199" s="60"/>
      <c r="R2199" s="60"/>
    </row>
    <row r="2200" spans="1:18" ht="15.75">
      <c r="A2200" s="109">
        <v>43259</v>
      </c>
      <c r="B2200" s="60">
        <v>1.7606819999999999E-2</v>
      </c>
      <c r="C2200" s="60">
        <v>1.7999999999999999E-2</v>
      </c>
      <c r="N2200" s="62"/>
      <c r="O2200" s="60"/>
      <c r="P2200" s="60"/>
      <c r="Q2200" s="60"/>
      <c r="R2200" s="60"/>
    </row>
    <row r="2201" spans="1:18" ht="15.75">
      <c r="A2201" s="109">
        <v>43262</v>
      </c>
      <c r="B2201" s="60">
        <v>1.7204649999999998E-2</v>
      </c>
      <c r="C2201" s="60">
        <v>1.7606819999999999E-2</v>
      </c>
      <c r="N2201" s="62"/>
      <c r="O2201" s="60"/>
      <c r="P2201" s="60"/>
      <c r="Q2201" s="60"/>
      <c r="R2201" s="60"/>
    </row>
    <row r="2202" spans="1:18" ht="15.75">
      <c r="A2202" s="109">
        <v>43263</v>
      </c>
      <c r="B2202" s="60">
        <v>1.68226E-2</v>
      </c>
      <c r="C2202" s="60">
        <v>1.7320510000000001E-2</v>
      </c>
      <c r="N2202" s="62"/>
      <c r="O2202" s="60"/>
      <c r="P2202" s="60"/>
      <c r="Q2202" s="60"/>
      <c r="R2202" s="60"/>
    </row>
    <row r="2203" spans="1:18" ht="15.75">
      <c r="A2203" s="109">
        <v>43264</v>
      </c>
      <c r="B2203" s="60">
        <v>1.6431680000000001E-2</v>
      </c>
      <c r="C2203" s="60">
        <v>1.6970559999999999E-2</v>
      </c>
      <c r="N2203" s="62"/>
      <c r="O2203" s="60"/>
      <c r="P2203" s="60"/>
      <c r="Q2203" s="60"/>
      <c r="R2203" s="60"/>
    </row>
    <row r="2204" spans="1:18" ht="15.75">
      <c r="A2204" s="109">
        <v>43265</v>
      </c>
      <c r="B2204" s="60">
        <v>1.609348E-2</v>
      </c>
      <c r="C2204" s="60">
        <v>1.661325E-2</v>
      </c>
      <c r="N2204" s="62"/>
      <c r="O2204" s="60"/>
      <c r="P2204" s="60"/>
      <c r="Q2204" s="60"/>
      <c r="R2204" s="60"/>
    </row>
    <row r="2205" spans="1:18" ht="15.75">
      <c r="A2205" s="109">
        <v>43266</v>
      </c>
      <c r="B2205" s="60">
        <v>1.5716230000000001E-2</v>
      </c>
      <c r="C2205" s="60">
        <v>1.6309509999999999E-2</v>
      </c>
      <c r="N2205" s="62"/>
      <c r="O2205" s="60"/>
      <c r="P2205" s="60"/>
      <c r="Q2205" s="60"/>
      <c r="R2205" s="60"/>
    </row>
    <row r="2206" spans="1:18" ht="15.75">
      <c r="A2206" s="109">
        <v>43269</v>
      </c>
      <c r="B2206" s="60">
        <v>1.7521419999999999E-2</v>
      </c>
      <c r="C2206" s="60">
        <v>1.8841440000000001E-2</v>
      </c>
      <c r="N2206" s="62"/>
      <c r="O2206" s="60"/>
      <c r="P2206" s="60"/>
      <c r="Q2206" s="60"/>
      <c r="R2206" s="60"/>
    </row>
    <row r="2207" spans="1:18" ht="15.75">
      <c r="A2207" s="109">
        <v>43270</v>
      </c>
      <c r="B2207" s="60">
        <v>1.7204649999999998E-2</v>
      </c>
      <c r="C2207" s="60">
        <v>1.907878E-2</v>
      </c>
      <c r="N2207" s="62"/>
      <c r="O2207" s="60"/>
      <c r="P2207" s="60"/>
      <c r="Q2207" s="60"/>
      <c r="R2207" s="60"/>
    </row>
    <row r="2208" spans="1:18" ht="15.75">
      <c r="A2208" s="109">
        <v>43271</v>
      </c>
      <c r="B2208" s="60">
        <v>1.7175559999999999E-2</v>
      </c>
      <c r="C2208" s="60">
        <v>1.868154E-2</v>
      </c>
      <c r="N2208" s="62"/>
      <c r="O2208" s="60"/>
      <c r="P2208" s="60"/>
      <c r="Q2208" s="60"/>
      <c r="R2208" s="60"/>
    </row>
    <row r="2209" spans="1:18" ht="15.75">
      <c r="A2209" s="109">
        <v>43272</v>
      </c>
      <c r="B2209" s="60">
        <v>1.6852300000000001E-2</v>
      </c>
      <c r="C2209" s="60">
        <v>1.841195E-2</v>
      </c>
      <c r="N2209" s="62"/>
      <c r="O2209" s="60"/>
      <c r="P2209" s="60"/>
      <c r="Q2209" s="60"/>
      <c r="R2209" s="60"/>
    </row>
    <row r="2210" spans="1:18" ht="15.75">
      <c r="A2210" s="109">
        <v>43273</v>
      </c>
      <c r="B2210" s="60">
        <v>1.6492420000000001E-2</v>
      </c>
      <c r="C2210" s="60">
        <v>1.8708289999999999E-2</v>
      </c>
      <c r="N2210" s="62"/>
      <c r="O2210" s="60"/>
      <c r="P2210" s="60"/>
      <c r="Q2210" s="60"/>
      <c r="R2210" s="60"/>
    </row>
    <row r="2211" spans="1:18" ht="15.75">
      <c r="A2211" s="109">
        <v>43276</v>
      </c>
      <c r="B2211" s="60">
        <v>1.7088010000000001E-2</v>
      </c>
      <c r="C2211" s="60">
        <v>1.8357559999999998E-2</v>
      </c>
      <c r="N2211" s="62"/>
      <c r="O2211" s="60"/>
      <c r="P2211" s="60"/>
      <c r="Q2211" s="60"/>
      <c r="R2211" s="60"/>
    </row>
    <row r="2212" spans="1:18" ht="15.75">
      <c r="A2212" s="109">
        <v>43277</v>
      </c>
      <c r="B2212" s="60">
        <v>1.6763050000000002E-2</v>
      </c>
      <c r="C2212" s="60">
        <v>1.822087E-2</v>
      </c>
      <c r="N2212" s="62"/>
      <c r="O2212" s="60"/>
      <c r="P2212" s="60"/>
      <c r="Q2212" s="60"/>
      <c r="R2212" s="60"/>
    </row>
    <row r="2213" spans="1:18" ht="15.75">
      <c r="A2213" s="109">
        <v>43278</v>
      </c>
      <c r="B2213" s="60">
        <v>1.838478E-2</v>
      </c>
      <c r="C2213" s="60">
        <v>1.7888540000000001E-2</v>
      </c>
      <c r="N2213" s="62"/>
      <c r="O2213" s="60"/>
      <c r="P2213" s="60"/>
      <c r="Q2213" s="60"/>
      <c r="R2213" s="60"/>
    </row>
    <row r="2214" spans="1:18" ht="15.75">
      <c r="A2214" s="109">
        <v>43279</v>
      </c>
      <c r="B2214" s="60">
        <v>1.822087E-2</v>
      </c>
      <c r="C2214" s="60">
        <v>1.7999999999999999E-2</v>
      </c>
      <c r="N2214" s="62"/>
      <c r="O2214" s="60"/>
      <c r="P2214" s="60"/>
      <c r="Q2214" s="60"/>
      <c r="R2214" s="60"/>
    </row>
    <row r="2215" spans="1:18" ht="15.75">
      <c r="A2215" s="109">
        <v>43280</v>
      </c>
      <c r="B2215" s="60">
        <v>2.3515950000000001E-2</v>
      </c>
      <c r="C2215" s="60">
        <v>1.7635189999999999E-2</v>
      </c>
      <c r="N2215" s="62"/>
      <c r="O2215" s="60"/>
      <c r="P2215" s="60"/>
      <c r="Q2215" s="60"/>
      <c r="R2215" s="60"/>
    </row>
    <row r="2216" spans="1:18" ht="15.75">
      <c r="A2216" s="109">
        <v>43283</v>
      </c>
      <c r="B2216" s="60">
        <v>2.2934690000000001E-2</v>
      </c>
      <c r="C2216" s="60">
        <v>1.7349349999999999E-2</v>
      </c>
      <c r="N2216" s="62"/>
      <c r="O2216" s="60"/>
      <c r="P2216" s="60"/>
      <c r="Q2216" s="60"/>
      <c r="R2216" s="60"/>
    </row>
    <row r="2217" spans="1:18" ht="15.75">
      <c r="A2217" s="109">
        <v>43284</v>
      </c>
      <c r="B2217" s="60">
        <v>2.2360680000000001E-2</v>
      </c>
      <c r="C2217" s="60">
        <v>1.7175559999999999E-2</v>
      </c>
      <c r="N2217" s="62"/>
      <c r="O2217" s="60"/>
      <c r="P2217" s="60"/>
      <c r="Q2217" s="60"/>
      <c r="R2217" s="60"/>
    </row>
    <row r="2218" spans="1:18" ht="15.75">
      <c r="A2218" s="109">
        <v>43285</v>
      </c>
      <c r="B2218" s="60">
        <v>2.1817420000000001E-2</v>
      </c>
      <c r="C2218" s="60">
        <v>1.7058719999999999E-2</v>
      </c>
      <c r="N2218" s="62"/>
      <c r="O2218" s="60"/>
      <c r="P2218" s="60"/>
      <c r="Q2218" s="60"/>
      <c r="R2218" s="60"/>
    </row>
    <row r="2219" spans="1:18" ht="15.75">
      <c r="A2219" s="109">
        <v>43286</v>
      </c>
      <c r="B2219" s="60">
        <v>2.1260290000000001E-2</v>
      </c>
      <c r="C2219" s="60">
        <v>1.679286E-2</v>
      </c>
      <c r="N2219" s="62"/>
      <c r="O2219" s="60"/>
      <c r="P2219" s="60"/>
      <c r="Q2219" s="60"/>
      <c r="R2219" s="60"/>
    </row>
    <row r="2220" spans="1:18" ht="15.75">
      <c r="A2220" s="109">
        <v>43287</v>
      </c>
      <c r="B2220" s="60">
        <v>2.1213200000000001E-2</v>
      </c>
      <c r="C2220" s="60">
        <v>1.6431680000000001E-2</v>
      </c>
      <c r="N2220" s="62"/>
      <c r="O2220" s="60"/>
      <c r="P2220" s="60"/>
      <c r="Q2220" s="60"/>
      <c r="R2220" s="60"/>
    </row>
    <row r="2221" spans="1:18" ht="15.75">
      <c r="A2221" s="109">
        <v>43290</v>
      </c>
      <c r="B2221" s="60">
        <v>2.0712319999999999E-2</v>
      </c>
      <c r="C2221" s="60">
        <v>1.7720050000000001E-2</v>
      </c>
      <c r="N2221" s="62"/>
      <c r="O2221" s="60"/>
      <c r="P2221" s="60"/>
      <c r="Q2221" s="60"/>
      <c r="R2221" s="60"/>
    </row>
    <row r="2222" spans="1:18" ht="15.75">
      <c r="A2222" s="109">
        <v>43291</v>
      </c>
      <c r="B2222" s="60">
        <v>2.019901E-2</v>
      </c>
      <c r="C2222" s="60">
        <v>1.7691809999999999E-2</v>
      </c>
      <c r="N2222" s="62"/>
      <c r="O2222" s="60"/>
      <c r="P2222" s="60"/>
      <c r="Q2222" s="60"/>
      <c r="R2222" s="60"/>
    </row>
    <row r="2223" spans="1:18" ht="15.75">
      <c r="A2223" s="109">
        <v>43292</v>
      </c>
      <c r="B2223" s="60">
        <v>1.9697719999999998E-2</v>
      </c>
      <c r="C2223" s="60">
        <v>1.7349349999999999E-2</v>
      </c>
      <c r="N2223" s="62"/>
      <c r="O2223" s="60"/>
      <c r="P2223" s="60"/>
      <c r="Q2223" s="60"/>
      <c r="R2223" s="60"/>
    </row>
    <row r="2224" spans="1:18" ht="15.75">
      <c r="A2224" s="109">
        <v>43293</v>
      </c>
      <c r="B2224" s="60">
        <v>2.4228079999999999E-2</v>
      </c>
      <c r="C2224" s="60">
        <v>1.9026299999999999E-2</v>
      </c>
      <c r="N2224" s="62"/>
      <c r="O2224" s="60"/>
      <c r="P2224" s="60"/>
      <c r="Q2224" s="60"/>
      <c r="R2224" s="60"/>
    </row>
    <row r="2225" spans="1:18" ht="15.75">
      <c r="A2225" s="109">
        <v>43294</v>
      </c>
      <c r="B2225" s="60">
        <v>2.3622020000000001E-2</v>
      </c>
      <c r="C2225" s="60">
        <v>2.2022719999999999E-2</v>
      </c>
      <c r="N2225" s="62"/>
      <c r="O2225" s="60"/>
      <c r="P2225" s="60"/>
      <c r="Q2225" s="60"/>
      <c r="R2225" s="60"/>
    </row>
    <row r="2226" spans="1:18" ht="15.75">
      <c r="A2226" s="109">
        <v>43297</v>
      </c>
      <c r="B2226" s="60">
        <v>2.3043439999999998E-2</v>
      </c>
      <c r="C2226" s="60">
        <v>2.1817420000000001E-2</v>
      </c>
      <c r="N2226" s="62"/>
      <c r="O2226" s="60"/>
      <c r="P2226" s="60"/>
      <c r="Q2226" s="60"/>
      <c r="R2226" s="60"/>
    </row>
    <row r="2227" spans="1:18" ht="15.75">
      <c r="A2227" s="109">
        <v>43298</v>
      </c>
      <c r="B2227" s="60">
        <v>2.5357439999999998E-2</v>
      </c>
      <c r="C2227" s="60">
        <v>2.418677E-2</v>
      </c>
      <c r="N2227" s="62"/>
      <c r="O2227" s="60"/>
      <c r="P2227" s="60"/>
      <c r="Q2227" s="60"/>
      <c r="R2227" s="60"/>
    </row>
    <row r="2228" spans="1:18" ht="15.75">
      <c r="A2228" s="109">
        <v>43299</v>
      </c>
      <c r="B2228" s="60">
        <v>2.471841E-2</v>
      </c>
      <c r="C2228" s="60">
        <v>2.3664319999999999E-2</v>
      </c>
      <c r="N2228" s="62"/>
      <c r="O2228" s="60"/>
      <c r="P2228" s="60"/>
      <c r="Q2228" s="60"/>
      <c r="R2228" s="60"/>
    </row>
    <row r="2229" spans="1:18" ht="15.75">
      <c r="A2229" s="109">
        <v>43300</v>
      </c>
      <c r="B2229" s="60">
        <v>2.4103940000000001E-2</v>
      </c>
      <c r="C2229" s="60">
        <v>2.3173260000000001E-2</v>
      </c>
      <c r="N2229" s="62"/>
      <c r="O2229" s="60"/>
      <c r="P2229" s="60"/>
      <c r="Q2229" s="60"/>
      <c r="R2229" s="60"/>
    </row>
    <row r="2230" spans="1:18" ht="15.75">
      <c r="A2230" s="109">
        <v>43301</v>
      </c>
      <c r="B2230" s="60">
        <v>2.3515950000000001E-2</v>
      </c>
      <c r="C2230" s="60">
        <v>2.2803509999999999E-2</v>
      </c>
      <c r="N2230" s="62"/>
      <c r="O2230" s="60"/>
      <c r="P2230" s="60"/>
      <c r="Q2230" s="60"/>
      <c r="R2230" s="60"/>
    </row>
    <row r="2231" spans="1:18" ht="15.75">
      <c r="A2231" s="109">
        <v>43304</v>
      </c>
      <c r="B2231" s="60">
        <v>2.2956480000000001E-2</v>
      </c>
      <c r="C2231" s="60">
        <v>2.2293500000000001E-2</v>
      </c>
      <c r="N2231" s="62"/>
      <c r="O2231" s="60"/>
      <c r="P2231" s="60"/>
      <c r="Q2231" s="60"/>
      <c r="R2231" s="60"/>
    </row>
    <row r="2232" spans="1:18" ht="15.75">
      <c r="A2232" s="109">
        <v>43305</v>
      </c>
      <c r="B2232" s="60">
        <v>2.4596750000000001E-2</v>
      </c>
      <c r="C2232" s="60">
        <v>2.1954499999999998E-2</v>
      </c>
      <c r="N2232" s="62"/>
      <c r="O2232" s="60"/>
      <c r="P2232" s="60"/>
      <c r="Q2232" s="60"/>
      <c r="R2232" s="60"/>
    </row>
    <row r="2233" spans="1:18" ht="15.75">
      <c r="A2233" s="109">
        <v>43306</v>
      </c>
      <c r="B2233" s="60">
        <v>2.4413109999999998E-2</v>
      </c>
      <c r="C2233" s="60">
        <v>2.1470909999999999E-2</v>
      </c>
      <c r="N2233" s="62"/>
      <c r="O2233" s="60"/>
      <c r="P2233" s="60"/>
      <c r="Q2233" s="60"/>
      <c r="R2233" s="60"/>
    </row>
    <row r="2234" spans="1:18" ht="15.75">
      <c r="A2234" s="109">
        <v>43307</v>
      </c>
      <c r="B2234" s="60">
        <v>2.3790749999999999E-2</v>
      </c>
      <c r="C2234" s="60">
        <v>2.1023799999999999E-2</v>
      </c>
      <c r="N2234" s="62"/>
      <c r="O2234" s="60"/>
      <c r="P2234" s="60"/>
      <c r="Q2234" s="60"/>
      <c r="R2234" s="60"/>
    </row>
    <row r="2235" spans="1:18" ht="15.75">
      <c r="A2235" s="109">
        <v>43308</v>
      </c>
      <c r="B2235" s="60">
        <v>2.319483E-2</v>
      </c>
      <c r="C2235" s="60">
        <v>2.061553E-2</v>
      </c>
      <c r="N2235" s="62"/>
      <c r="O2235" s="60"/>
      <c r="P2235" s="60"/>
      <c r="Q2235" s="60"/>
      <c r="R2235" s="60"/>
    </row>
    <row r="2236" spans="1:18" ht="15.75">
      <c r="A2236" s="109">
        <v>43311</v>
      </c>
      <c r="B2236" s="60">
        <v>2.569047E-2</v>
      </c>
      <c r="C2236" s="60">
        <v>2.017424E-2</v>
      </c>
      <c r="N2236" s="62"/>
      <c r="O2236" s="60"/>
      <c r="P2236" s="60"/>
      <c r="Q2236" s="60"/>
      <c r="R2236" s="60"/>
    </row>
    <row r="2237" spans="1:18" ht="15.75">
      <c r="A2237" s="109">
        <v>43312</v>
      </c>
      <c r="B2237" s="60">
        <v>2.5357439999999998E-2</v>
      </c>
      <c r="C2237" s="60">
        <v>1.972308E-2</v>
      </c>
      <c r="N2237" s="62"/>
      <c r="O2237" s="60"/>
      <c r="P2237" s="60"/>
      <c r="Q2237" s="60"/>
      <c r="R2237" s="60"/>
    </row>
    <row r="2238" spans="1:18" ht="15.75">
      <c r="A2238" s="109">
        <v>43313</v>
      </c>
      <c r="B2238" s="60">
        <v>2.5278450000000001E-2</v>
      </c>
      <c r="C2238" s="60">
        <v>1.951922E-2</v>
      </c>
      <c r="N2238" s="62"/>
      <c r="O2238" s="60"/>
      <c r="P2238" s="60"/>
      <c r="Q2238" s="60"/>
      <c r="R2238" s="60"/>
    </row>
    <row r="2239" spans="1:18" ht="15.75">
      <c r="A2239" s="109">
        <v>43314</v>
      </c>
      <c r="B2239" s="60">
        <v>2.5039970000000002E-2</v>
      </c>
      <c r="C2239" s="60">
        <v>2.0297780000000001E-2</v>
      </c>
      <c r="N2239" s="62"/>
      <c r="O2239" s="60"/>
      <c r="P2239" s="60"/>
      <c r="Q2239" s="60"/>
      <c r="R2239" s="60"/>
    </row>
    <row r="2240" spans="1:18" ht="15.75">
      <c r="A2240" s="109">
        <v>43315</v>
      </c>
      <c r="B2240" s="60">
        <v>2.439262E-2</v>
      </c>
      <c r="C2240" s="60">
        <v>1.9899750000000001E-2</v>
      </c>
      <c r="N2240" s="62"/>
      <c r="O2240" s="60"/>
      <c r="P2240" s="60"/>
      <c r="Q2240" s="60"/>
      <c r="R2240" s="60"/>
    </row>
    <row r="2241" spans="1:18" ht="15.75">
      <c r="A2241" s="109">
        <v>43318</v>
      </c>
      <c r="B2241" s="60">
        <v>2.383275E-2</v>
      </c>
      <c r="C2241" s="60">
        <v>1.951922E-2</v>
      </c>
      <c r="N2241" s="62"/>
      <c r="O2241" s="60"/>
      <c r="P2241" s="60"/>
      <c r="Q2241" s="60"/>
      <c r="R2241" s="60"/>
    </row>
    <row r="2242" spans="1:18" ht="15.75">
      <c r="A2242" s="109">
        <v>43319</v>
      </c>
      <c r="B2242" s="60">
        <v>2.3237899999999999E-2</v>
      </c>
      <c r="C2242" s="60">
        <v>1.9104969999999999E-2</v>
      </c>
      <c r="N2242" s="62"/>
      <c r="O2242" s="60"/>
      <c r="P2242" s="60"/>
      <c r="Q2242" s="60"/>
      <c r="R2242" s="60"/>
    </row>
    <row r="2243" spans="1:18" ht="15.75">
      <c r="A2243" s="109">
        <v>43320</v>
      </c>
      <c r="B2243" s="60">
        <v>2.2649499999999999E-2</v>
      </c>
      <c r="C2243" s="60">
        <v>1.8708289999999999E-2</v>
      </c>
      <c r="N2243" s="62"/>
      <c r="O2243" s="60"/>
      <c r="P2243" s="60"/>
      <c r="Q2243" s="60"/>
      <c r="R2243" s="60"/>
    </row>
    <row r="2244" spans="1:18" ht="15.75">
      <c r="A2244" s="109">
        <v>43321</v>
      </c>
      <c r="B2244" s="60">
        <v>2.4103940000000001E-2</v>
      </c>
      <c r="C2244" s="60">
        <v>1.9261360000000002E-2</v>
      </c>
      <c r="N2244" s="62"/>
      <c r="O2244" s="60"/>
      <c r="P2244" s="60"/>
      <c r="Q2244" s="60"/>
      <c r="R2244" s="60"/>
    </row>
    <row r="2245" spans="1:18" ht="15.75">
      <c r="A2245" s="109">
        <v>43322</v>
      </c>
      <c r="B2245" s="60">
        <v>2.349468E-2</v>
      </c>
      <c r="C2245" s="60">
        <v>1.8841440000000001E-2</v>
      </c>
      <c r="N2245" s="62"/>
      <c r="O2245" s="60"/>
      <c r="P2245" s="60"/>
      <c r="Q2245" s="60"/>
      <c r="R2245" s="60"/>
    </row>
    <row r="2246" spans="1:18" ht="15.75">
      <c r="A2246" s="109">
        <v>43325</v>
      </c>
      <c r="B2246" s="60">
        <v>2.2934690000000001E-2</v>
      </c>
      <c r="C2246" s="60">
        <v>1.846619E-2</v>
      </c>
      <c r="N2246" s="62"/>
      <c r="O2246" s="60"/>
      <c r="P2246" s="60"/>
      <c r="Q2246" s="60"/>
      <c r="R2246" s="60"/>
    </row>
    <row r="2247" spans="1:18" ht="15.75">
      <c r="A2247" s="109">
        <v>43326</v>
      </c>
      <c r="B2247" s="60">
        <v>2.2405359999999999E-2</v>
      </c>
      <c r="C2247" s="60">
        <v>1.8110770000000002E-2</v>
      </c>
      <c r="N2247" s="62"/>
      <c r="O2247" s="60"/>
      <c r="P2247" s="60"/>
      <c r="Q2247" s="60"/>
      <c r="R2247" s="60"/>
    </row>
    <row r="2248" spans="1:18" ht="15.75">
      <c r="A2248" s="109">
        <v>43327</v>
      </c>
      <c r="B2248" s="60">
        <v>2.1840330000000002E-2</v>
      </c>
      <c r="C2248" s="60">
        <v>1.7720050000000001E-2</v>
      </c>
      <c r="N2248" s="62"/>
      <c r="O2248" s="60"/>
      <c r="P2248" s="60"/>
      <c r="Q2248" s="60"/>
      <c r="R2248" s="60"/>
    </row>
    <row r="2249" spans="1:18" ht="15.75">
      <c r="A2249" s="109">
        <v>43328</v>
      </c>
      <c r="B2249" s="60">
        <v>2.3E-2</v>
      </c>
      <c r="C2249" s="60">
        <v>1.9646879999999999E-2</v>
      </c>
      <c r="N2249" s="62"/>
      <c r="O2249" s="60"/>
      <c r="P2249" s="60"/>
      <c r="Q2249" s="60"/>
      <c r="R2249" s="6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1"/>
  <sheetViews>
    <sheetView zoomScale="60" zoomScaleNormal="60" workbookViewId="0">
      <selection activeCell="D30" sqref="D30"/>
    </sheetView>
  </sheetViews>
  <sheetFormatPr baseColWidth="10" defaultColWidth="8.85546875" defaultRowHeight="15"/>
  <cols>
    <col min="1" max="1" width="10.7109375" style="109" bestFit="1" customWidth="1"/>
    <col min="4" max="4" width="8.85546875" style="33"/>
    <col min="14" max="14" width="10.42578125" bestFit="1" customWidth="1"/>
  </cols>
  <sheetData>
    <row r="1" spans="1:18">
      <c r="B1" t="s">
        <v>37</v>
      </c>
      <c r="D1" s="33" t="s">
        <v>38</v>
      </c>
      <c r="F1" t="s">
        <v>14</v>
      </c>
    </row>
    <row r="2" spans="1:18">
      <c r="B2" s="2" t="s">
        <v>23</v>
      </c>
      <c r="C2" s="2" t="s">
        <v>24</v>
      </c>
      <c r="D2" s="2" t="s">
        <v>23</v>
      </c>
      <c r="E2" s="2" t="s">
        <v>24</v>
      </c>
      <c r="F2" s="2" t="s">
        <v>23</v>
      </c>
      <c r="G2" s="2" t="s">
        <v>24</v>
      </c>
      <c r="N2" s="62"/>
    </row>
    <row r="3" spans="1:18" ht="15.75">
      <c r="A3" s="109">
        <v>40183</v>
      </c>
      <c r="B3">
        <v>0.119203</v>
      </c>
      <c r="C3">
        <v>0.119203</v>
      </c>
      <c r="D3">
        <v>0.119203</v>
      </c>
      <c r="E3">
        <v>0.119203</v>
      </c>
      <c r="F3">
        <v>0.5</v>
      </c>
      <c r="G3">
        <v>0.5</v>
      </c>
      <c r="N3" s="62"/>
      <c r="O3" s="60"/>
      <c r="P3" s="61"/>
      <c r="Q3" s="60"/>
      <c r="R3" s="60"/>
    </row>
    <row r="4" spans="1:18" ht="15.75">
      <c r="A4" s="109">
        <v>40184</v>
      </c>
      <c r="B4">
        <v>0.119203</v>
      </c>
      <c r="C4">
        <v>0.119203</v>
      </c>
      <c r="D4">
        <v>0.119203</v>
      </c>
      <c r="E4">
        <v>0.119203</v>
      </c>
      <c r="F4">
        <v>0.5</v>
      </c>
      <c r="G4">
        <v>0.5</v>
      </c>
      <c r="N4" s="62"/>
      <c r="O4" s="60"/>
      <c r="P4" s="61"/>
      <c r="Q4" s="60"/>
      <c r="R4" s="60"/>
    </row>
    <row r="5" spans="1:18" ht="15.75">
      <c r="A5" s="109">
        <v>40185</v>
      </c>
      <c r="B5">
        <v>1.513E-3</v>
      </c>
      <c r="C5">
        <v>0.27030700000000002</v>
      </c>
      <c r="D5">
        <v>0.150948</v>
      </c>
      <c r="E5">
        <v>0.106348</v>
      </c>
      <c r="F5">
        <v>0.510023</v>
      </c>
      <c r="G5">
        <v>0.46711399999999997</v>
      </c>
      <c r="N5" s="62"/>
      <c r="O5" s="60"/>
      <c r="P5" s="61"/>
      <c r="Q5" s="60"/>
      <c r="R5" s="60"/>
    </row>
    <row r="6" spans="1:18" ht="15.75">
      <c r="A6" s="109">
        <v>40186</v>
      </c>
      <c r="B6">
        <v>3.0009999999999998E-2</v>
      </c>
      <c r="C6">
        <v>0.13467399999999999</v>
      </c>
      <c r="D6">
        <v>0.15395300000000001</v>
      </c>
      <c r="E6">
        <v>8.9108000000000007E-2</v>
      </c>
      <c r="F6">
        <v>0.42114600000000002</v>
      </c>
      <c r="G6">
        <v>0.33117000000000002</v>
      </c>
      <c r="N6" s="62"/>
      <c r="O6" s="60"/>
      <c r="P6" s="61"/>
      <c r="Q6" s="60"/>
      <c r="R6" s="60"/>
    </row>
    <row r="7" spans="1:18" ht="15.75">
      <c r="A7" s="109">
        <v>40189</v>
      </c>
      <c r="B7">
        <v>1.6329E-2</v>
      </c>
      <c r="C7">
        <v>6.9232000000000002E-2</v>
      </c>
      <c r="D7">
        <v>0.18632699999999999</v>
      </c>
      <c r="E7">
        <v>9.3148999999999996E-2</v>
      </c>
      <c r="F7">
        <v>0.41227200000000003</v>
      </c>
      <c r="G7">
        <v>0.21797</v>
      </c>
      <c r="N7" s="62"/>
      <c r="O7" s="60"/>
      <c r="P7" s="61"/>
      <c r="Q7" s="60"/>
      <c r="R7" s="60"/>
    </row>
    <row r="8" spans="1:18" ht="15.75">
      <c r="A8" s="109">
        <v>40190</v>
      </c>
      <c r="B8">
        <v>1.9696000000000002E-2</v>
      </c>
      <c r="C8">
        <v>6.1601999999999997E-2</v>
      </c>
      <c r="D8">
        <v>0.196827</v>
      </c>
      <c r="E8">
        <v>0.11984599999999999</v>
      </c>
      <c r="F8">
        <v>0.36538900000000002</v>
      </c>
      <c r="G8">
        <v>0.171288</v>
      </c>
      <c r="N8" s="62"/>
      <c r="O8" s="60"/>
      <c r="P8" s="61"/>
      <c r="Q8" s="60"/>
      <c r="R8" s="60"/>
    </row>
    <row r="9" spans="1:18" ht="15.75">
      <c r="A9" s="109">
        <v>40191</v>
      </c>
      <c r="B9">
        <v>1.7467E-2</v>
      </c>
      <c r="C9">
        <v>4.9194000000000002E-2</v>
      </c>
      <c r="D9">
        <v>0.210615</v>
      </c>
      <c r="E9">
        <v>0.114977</v>
      </c>
      <c r="F9">
        <v>0.32721699999999998</v>
      </c>
      <c r="G9">
        <v>0.118437</v>
      </c>
      <c r="N9" s="62"/>
      <c r="O9" s="60"/>
      <c r="P9" s="61"/>
      <c r="Q9" s="60"/>
      <c r="R9" s="60"/>
    </row>
    <row r="10" spans="1:18" ht="15.75">
      <c r="A10" s="109">
        <v>40192</v>
      </c>
      <c r="B10">
        <v>8.9219999999999994E-3</v>
      </c>
      <c r="C10">
        <v>5.885E-2</v>
      </c>
      <c r="D10">
        <v>0.25322299999999998</v>
      </c>
      <c r="E10">
        <v>0.138823</v>
      </c>
      <c r="F10">
        <v>0.36454500000000001</v>
      </c>
      <c r="G10">
        <v>0.117535</v>
      </c>
      <c r="N10" s="62"/>
      <c r="O10" s="60"/>
      <c r="P10" s="60"/>
      <c r="Q10" s="60"/>
      <c r="R10" s="60"/>
    </row>
    <row r="11" spans="1:18" ht="15.75">
      <c r="A11" s="109">
        <v>40193</v>
      </c>
      <c r="B11">
        <v>1.0899000000000001E-2</v>
      </c>
      <c r="C11">
        <v>8.6105000000000001E-2</v>
      </c>
      <c r="D11">
        <v>0.27634300000000001</v>
      </c>
      <c r="E11">
        <v>0.19564899999999999</v>
      </c>
      <c r="F11">
        <v>0.37718099999999999</v>
      </c>
      <c r="G11">
        <v>0.15803</v>
      </c>
      <c r="N11" s="62"/>
      <c r="O11" s="60"/>
      <c r="P11" s="60"/>
      <c r="Q11" s="60"/>
      <c r="R11" s="60"/>
    </row>
    <row r="12" spans="1:18" ht="15.75">
      <c r="A12" s="109">
        <v>40196</v>
      </c>
      <c r="B12">
        <v>1.5696999999999999E-2</v>
      </c>
      <c r="C12">
        <v>5.7868000000000003E-2</v>
      </c>
      <c r="D12">
        <v>0.27756900000000001</v>
      </c>
      <c r="E12">
        <v>0.15541099999999999</v>
      </c>
      <c r="F12">
        <v>0.347327</v>
      </c>
      <c r="G12">
        <v>0.112578</v>
      </c>
      <c r="N12" s="62"/>
      <c r="O12" s="60"/>
      <c r="P12" s="60"/>
      <c r="Q12" s="60"/>
      <c r="R12" s="60"/>
    </row>
    <row r="13" spans="1:18" ht="15.75">
      <c r="A13" s="109">
        <v>40197</v>
      </c>
      <c r="B13">
        <v>1.005E-2</v>
      </c>
      <c r="C13">
        <v>6.2517000000000003E-2</v>
      </c>
      <c r="D13">
        <v>0.30544100000000002</v>
      </c>
      <c r="E13">
        <v>0.16271099999999999</v>
      </c>
      <c r="F13">
        <v>0.37270999999999999</v>
      </c>
      <c r="G13">
        <v>0.115221</v>
      </c>
      <c r="N13" s="62"/>
      <c r="O13" s="60"/>
      <c r="P13" s="61"/>
      <c r="Q13" s="60"/>
      <c r="R13" s="60"/>
    </row>
    <row r="14" spans="1:18" ht="15.75">
      <c r="A14" s="109">
        <v>40198</v>
      </c>
      <c r="B14">
        <v>1.7857999999999999E-2</v>
      </c>
      <c r="C14">
        <v>5.0691E-2</v>
      </c>
      <c r="D14">
        <v>0.29631800000000003</v>
      </c>
      <c r="E14">
        <v>0.138516</v>
      </c>
      <c r="F14">
        <v>0.32516899999999999</v>
      </c>
      <c r="G14">
        <v>9.3047000000000005E-2</v>
      </c>
      <c r="N14" s="62"/>
      <c r="O14" s="60"/>
      <c r="P14" s="60"/>
      <c r="Q14" s="60"/>
      <c r="R14" s="60"/>
    </row>
    <row r="15" spans="1:18" ht="15.75">
      <c r="A15" s="109">
        <v>40199</v>
      </c>
      <c r="B15">
        <v>2.9271999999999999E-2</v>
      </c>
      <c r="C15">
        <v>7.9934000000000005E-2</v>
      </c>
      <c r="D15">
        <v>0.263575</v>
      </c>
      <c r="E15">
        <v>0.191579</v>
      </c>
      <c r="F15">
        <v>0.22536800000000001</v>
      </c>
      <c r="G15">
        <v>0.13872699999999999</v>
      </c>
      <c r="N15" s="62"/>
      <c r="O15" s="60"/>
      <c r="P15" s="60"/>
      <c r="Q15" s="60"/>
      <c r="R15" s="60"/>
    </row>
    <row r="16" spans="1:18" ht="15.75">
      <c r="A16" s="109">
        <v>40200</v>
      </c>
      <c r="B16">
        <v>1.0128E-2</v>
      </c>
      <c r="C16">
        <v>5.8078999999999999E-2</v>
      </c>
      <c r="D16">
        <v>0.29695899999999997</v>
      </c>
      <c r="E16">
        <v>0.15812599999999999</v>
      </c>
      <c r="F16">
        <v>0.247252</v>
      </c>
      <c r="G16">
        <v>0.106882</v>
      </c>
      <c r="N16" s="62"/>
      <c r="O16" s="60"/>
      <c r="P16" s="60"/>
      <c r="Q16" s="60"/>
      <c r="R16" s="60"/>
    </row>
    <row r="17" spans="1:18" ht="15.75">
      <c r="A17" s="109">
        <v>40203</v>
      </c>
      <c r="B17">
        <v>8.7550000000000006E-3</v>
      </c>
      <c r="C17">
        <v>6.7309999999999995E-2</v>
      </c>
      <c r="D17">
        <v>0.32998300000000003</v>
      </c>
      <c r="E17">
        <v>0.173954</v>
      </c>
      <c r="F17">
        <v>0.27170100000000003</v>
      </c>
      <c r="G17">
        <v>0.12035</v>
      </c>
      <c r="N17" s="62"/>
      <c r="O17" s="60"/>
      <c r="P17" s="60"/>
      <c r="Q17" s="60"/>
      <c r="R17" s="60"/>
    </row>
    <row r="18" spans="1:18" ht="15.75">
      <c r="A18" s="109">
        <v>40204</v>
      </c>
      <c r="B18">
        <v>8.5089999999999992E-3</v>
      </c>
      <c r="C18">
        <v>8.2430000000000003E-2</v>
      </c>
      <c r="D18">
        <v>0.36418699999999998</v>
      </c>
      <c r="E18">
        <v>0.206257</v>
      </c>
      <c r="F18">
        <v>0.29997400000000002</v>
      </c>
      <c r="G18">
        <v>0.14702999999999999</v>
      </c>
      <c r="N18" s="62"/>
      <c r="O18" s="60"/>
      <c r="P18" s="60"/>
      <c r="Q18" s="60"/>
      <c r="R18" s="60"/>
    </row>
    <row r="19" spans="1:18" ht="15.75">
      <c r="A19" s="109">
        <v>40205</v>
      </c>
      <c r="B19">
        <v>2.385E-2</v>
      </c>
      <c r="C19">
        <v>6.8758E-2</v>
      </c>
      <c r="D19">
        <v>0.33452500000000002</v>
      </c>
      <c r="E19">
        <v>0.18804699999999999</v>
      </c>
      <c r="F19">
        <v>0.217166</v>
      </c>
      <c r="G19">
        <v>0.128385</v>
      </c>
      <c r="N19" s="62"/>
      <c r="O19" s="60"/>
      <c r="P19" s="60"/>
      <c r="Q19" s="60"/>
      <c r="R19" s="60"/>
    </row>
    <row r="20" spans="1:18" ht="15.75">
      <c r="A20" s="109">
        <v>40206</v>
      </c>
      <c r="B20">
        <v>1.7533E-2</v>
      </c>
      <c r="C20">
        <v>4.5267000000000002E-2</v>
      </c>
      <c r="D20">
        <v>0.33011600000000002</v>
      </c>
      <c r="E20">
        <v>0.135271</v>
      </c>
      <c r="F20">
        <v>0.18423600000000001</v>
      </c>
      <c r="G20">
        <v>8.5526000000000005E-2</v>
      </c>
      <c r="N20" s="62"/>
      <c r="O20" s="60"/>
      <c r="P20" s="60"/>
      <c r="Q20" s="60"/>
      <c r="R20" s="60"/>
    </row>
    <row r="21" spans="1:18" ht="15.75">
      <c r="A21" s="109">
        <v>40207</v>
      </c>
      <c r="B21">
        <v>1.1592999999999999E-2</v>
      </c>
      <c r="C21">
        <v>4.3756999999999997E-2</v>
      </c>
      <c r="D21">
        <v>0.34856900000000002</v>
      </c>
      <c r="E21">
        <v>0.120578</v>
      </c>
      <c r="F21">
        <v>0.19034599999999999</v>
      </c>
      <c r="G21">
        <v>7.7491000000000004E-2</v>
      </c>
      <c r="N21" s="62"/>
      <c r="O21" s="60"/>
      <c r="P21" s="60"/>
      <c r="Q21" s="60"/>
      <c r="R21" s="60"/>
    </row>
    <row r="22" spans="1:18" ht="15.75">
      <c r="A22" s="109">
        <v>40210</v>
      </c>
      <c r="B22">
        <v>1.7866E-2</v>
      </c>
      <c r="C22">
        <v>9.1079999999999994E-2</v>
      </c>
      <c r="D22">
        <v>0.338028</v>
      </c>
      <c r="E22">
        <v>0.20513999999999999</v>
      </c>
      <c r="F22">
        <v>0.15648799999999999</v>
      </c>
      <c r="G22">
        <v>0.15309200000000001</v>
      </c>
      <c r="N22" s="62"/>
      <c r="O22" s="60"/>
      <c r="P22" s="60"/>
      <c r="Q22" s="60"/>
      <c r="R22" s="60"/>
    </row>
    <row r="23" spans="1:18" ht="15.75">
      <c r="A23" s="109">
        <v>40211</v>
      </c>
      <c r="B23">
        <v>1.3056999999999999E-2</v>
      </c>
      <c r="C23">
        <v>5.0051999999999999E-2</v>
      </c>
      <c r="D23">
        <v>0.34927999999999998</v>
      </c>
      <c r="E23">
        <v>0.140176</v>
      </c>
      <c r="F23">
        <v>0.15986800000000001</v>
      </c>
      <c r="G23">
        <v>9.2998999999999998E-2</v>
      </c>
      <c r="N23" s="62"/>
      <c r="O23" s="60"/>
      <c r="P23" s="60"/>
      <c r="Q23" s="60"/>
      <c r="R23" s="60"/>
    </row>
    <row r="24" spans="1:18" ht="15.75">
      <c r="A24" s="109">
        <v>40212</v>
      </c>
      <c r="B24">
        <v>3.7490000000000002E-2</v>
      </c>
      <c r="C24">
        <v>4.1190999999999998E-2</v>
      </c>
      <c r="D24">
        <v>0.29506399999999999</v>
      </c>
      <c r="E24">
        <v>0.114258</v>
      </c>
      <c r="F24">
        <v>9.3266000000000002E-2</v>
      </c>
      <c r="G24">
        <v>7.3691000000000006E-2</v>
      </c>
      <c r="N24" s="62"/>
      <c r="O24" s="60"/>
      <c r="P24" s="60"/>
      <c r="Q24" s="60"/>
      <c r="R24" s="60"/>
    </row>
    <row r="25" spans="1:18" ht="15.75">
      <c r="A25" s="109">
        <v>40213</v>
      </c>
      <c r="B25">
        <v>7.3383000000000004E-2</v>
      </c>
      <c r="C25">
        <v>1.9828999999999999E-2</v>
      </c>
      <c r="D25">
        <v>0.22126699999999999</v>
      </c>
      <c r="E25">
        <v>5.8700000000000002E-2</v>
      </c>
      <c r="F25">
        <v>5.0201000000000003E-2</v>
      </c>
      <c r="G25">
        <v>3.4286999999999998E-2</v>
      </c>
      <c r="N25" s="62"/>
      <c r="O25" s="60"/>
      <c r="P25" s="60"/>
      <c r="Q25" s="60"/>
      <c r="R25" s="60"/>
    </row>
    <row r="26" spans="1:18" ht="15.75">
      <c r="A26" s="109">
        <v>40214</v>
      </c>
      <c r="B26">
        <v>2.3844000000000001E-2</v>
      </c>
      <c r="C26">
        <v>2.1158E-2</v>
      </c>
      <c r="D26">
        <v>0.23046800000000001</v>
      </c>
      <c r="E26">
        <v>5.5108999999999998E-2</v>
      </c>
      <c r="F26">
        <v>8.6108000000000004E-2</v>
      </c>
      <c r="G26">
        <v>3.4408000000000001E-2</v>
      </c>
      <c r="N26" s="62"/>
      <c r="O26" s="60"/>
      <c r="P26" s="60"/>
      <c r="Q26" s="60"/>
      <c r="R26" s="60"/>
    </row>
    <row r="27" spans="1:18" ht="15.75">
      <c r="A27" s="109">
        <v>40217</v>
      </c>
      <c r="B27">
        <v>3.3119999999999998E-3</v>
      </c>
      <c r="C27">
        <v>0.16261200000000001</v>
      </c>
      <c r="D27">
        <v>0.32845099999999999</v>
      </c>
      <c r="E27">
        <v>0.28192800000000001</v>
      </c>
      <c r="F27">
        <v>0.22803999999999999</v>
      </c>
      <c r="G27">
        <v>0.24490200000000001</v>
      </c>
      <c r="N27" s="62"/>
      <c r="O27" s="60"/>
      <c r="P27" s="60"/>
      <c r="Q27" s="60"/>
      <c r="R27" s="60"/>
    </row>
    <row r="28" spans="1:18" ht="15.75">
      <c r="A28" s="109">
        <v>40218</v>
      </c>
      <c r="B28">
        <v>6.6100000000000004E-3</v>
      </c>
      <c r="C28">
        <v>0.136098</v>
      </c>
      <c r="D28">
        <v>0.37634800000000002</v>
      </c>
      <c r="E28">
        <v>0.28541899999999998</v>
      </c>
      <c r="F28">
        <v>0.27527299999999999</v>
      </c>
      <c r="G28">
        <v>0.23318700000000001</v>
      </c>
      <c r="N28" s="62"/>
      <c r="O28" s="60"/>
      <c r="P28" s="60"/>
      <c r="Q28" s="60"/>
      <c r="R28" s="60"/>
    </row>
    <row r="29" spans="1:18" ht="15.75">
      <c r="A29" s="109">
        <v>40219</v>
      </c>
      <c r="B29">
        <v>2.4681999999999999E-2</v>
      </c>
      <c r="C29">
        <v>9.3457999999999999E-2</v>
      </c>
      <c r="D29">
        <v>0.343694</v>
      </c>
      <c r="E29">
        <v>0.245339</v>
      </c>
      <c r="F29">
        <v>0.193463</v>
      </c>
      <c r="G29">
        <v>0.18489800000000001</v>
      </c>
      <c r="N29" s="62"/>
      <c r="O29" s="60"/>
      <c r="P29" s="60"/>
      <c r="Q29" s="60"/>
      <c r="R29" s="60"/>
    </row>
    <row r="30" spans="1:18" ht="15.75">
      <c r="A30" s="109">
        <v>40220</v>
      </c>
      <c r="B30">
        <v>4.6219000000000003E-2</v>
      </c>
      <c r="C30">
        <v>4.6761999999999998E-2</v>
      </c>
      <c r="D30">
        <v>0.28210099999999999</v>
      </c>
      <c r="E30">
        <v>0.15298400000000001</v>
      </c>
      <c r="F30">
        <v>0.10457900000000001</v>
      </c>
      <c r="G30">
        <v>0.102645</v>
      </c>
      <c r="N30" s="62"/>
      <c r="O30" s="60"/>
      <c r="P30" s="60"/>
      <c r="Q30" s="60"/>
      <c r="R30" s="60"/>
    </row>
    <row r="31" spans="1:18" ht="15.75">
      <c r="A31" s="109">
        <v>40221</v>
      </c>
      <c r="B31">
        <v>3.1994000000000002E-2</v>
      </c>
      <c r="C31">
        <v>4.5987E-2</v>
      </c>
      <c r="D31">
        <v>0.25623099999999999</v>
      </c>
      <c r="E31">
        <v>0.133433</v>
      </c>
      <c r="F31">
        <v>8.8408E-2</v>
      </c>
      <c r="G31">
        <v>8.831E-2</v>
      </c>
      <c r="N31" s="62"/>
      <c r="O31" s="60"/>
      <c r="P31" s="60"/>
      <c r="Q31" s="60"/>
      <c r="R31" s="60"/>
    </row>
    <row r="32" spans="1:18" ht="15.75">
      <c r="A32" s="109">
        <v>40224</v>
      </c>
      <c r="B32">
        <v>2.8901E-2</v>
      </c>
      <c r="C32">
        <v>2.3244000000000001E-2</v>
      </c>
      <c r="D32">
        <v>0.23572599999999999</v>
      </c>
      <c r="E32">
        <v>7.0821999999999996E-2</v>
      </c>
      <c r="F32">
        <v>8.2170000000000007E-2</v>
      </c>
      <c r="G32">
        <v>4.4336E-2</v>
      </c>
      <c r="N32" s="62"/>
      <c r="O32" s="60"/>
      <c r="P32" s="60"/>
      <c r="Q32" s="60"/>
      <c r="R32" s="60"/>
    </row>
    <row r="33" spans="1:18" ht="15.75">
      <c r="A33" s="109">
        <v>40225</v>
      </c>
      <c r="B33">
        <v>1.1995E-2</v>
      </c>
      <c r="C33">
        <v>5.3233999999999997E-2</v>
      </c>
      <c r="D33">
        <v>0.26284200000000002</v>
      </c>
      <c r="E33">
        <v>0.12274</v>
      </c>
      <c r="F33">
        <v>0.122723</v>
      </c>
      <c r="G33">
        <v>8.6955000000000005E-2</v>
      </c>
      <c r="N33" s="62"/>
      <c r="O33" s="60"/>
      <c r="P33" s="60"/>
      <c r="Q33" s="60"/>
      <c r="R33" s="60"/>
    </row>
    <row r="34" spans="1:18" ht="15.75">
      <c r="A34" s="109">
        <v>40226</v>
      </c>
      <c r="B34">
        <v>1.8079000000000001E-2</v>
      </c>
      <c r="C34">
        <v>4.7867E-2</v>
      </c>
      <c r="D34">
        <v>0.25868799999999997</v>
      </c>
      <c r="E34">
        <v>0.118629</v>
      </c>
      <c r="F34">
        <v>0.114803</v>
      </c>
      <c r="G34">
        <v>8.1795000000000007E-2</v>
      </c>
      <c r="N34" s="62"/>
      <c r="O34" s="60"/>
      <c r="P34" s="60"/>
      <c r="Q34" s="60"/>
      <c r="R34" s="60"/>
    </row>
    <row r="35" spans="1:18" ht="15.75">
      <c r="A35" s="109">
        <v>40227</v>
      </c>
      <c r="B35">
        <v>6.7601999999999995E-2</v>
      </c>
      <c r="C35">
        <v>1.4877E-2</v>
      </c>
      <c r="D35">
        <v>0.193302</v>
      </c>
      <c r="E35">
        <v>4.5192000000000003E-2</v>
      </c>
      <c r="F35">
        <v>5.6087999999999999E-2</v>
      </c>
      <c r="G35">
        <v>2.7623000000000002E-2</v>
      </c>
      <c r="N35" s="62"/>
      <c r="O35" s="60"/>
      <c r="P35" s="60"/>
      <c r="Q35" s="60"/>
      <c r="R35" s="60"/>
    </row>
    <row r="36" spans="1:18" ht="15.75">
      <c r="A36" s="109">
        <v>40228</v>
      </c>
      <c r="B36">
        <v>2.9198000000000002E-2</v>
      </c>
      <c r="C36">
        <v>3.6847999999999999E-2</v>
      </c>
      <c r="D36">
        <v>0.19862199999999999</v>
      </c>
      <c r="E36">
        <v>8.5369E-2</v>
      </c>
      <c r="F36">
        <v>7.8338000000000005E-2</v>
      </c>
      <c r="G36">
        <v>6.0007999999999999E-2</v>
      </c>
      <c r="N36" s="62"/>
      <c r="O36" s="60"/>
      <c r="P36" s="60"/>
      <c r="Q36" s="60"/>
      <c r="R36" s="60"/>
    </row>
    <row r="37" spans="1:18" ht="15.75">
      <c r="A37" s="109">
        <v>40231</v>
      </c>
      <c r="B37">
        <v>4.2243000000000003E-2</v>
      </c>
      <c r="C37">
        <v>2.4622000000000002E-2</v>
      </c>
      <c r="D37">
        <v>0.17640700000000001</v>
      </c>
      <c r="E37">
        <v>6.3933000000000004E-2</v>
      </c>
      <c r="F37">
        <v>6.3010999999999998E-2</v>
      </c>
      <c r="G37">
        <v>4.2477000000000001E-2</v>
      </c>
      <c r="N37" s="62"/>
      <c r="O37" s="60"/>
      <c r="P37" s="60"/>
      <c r="Q37" s="60"/>
      <c r="R37" s="60"/>
    </row>
    <row r="38" spans="1:18" ht="15.75">
      <c r="A38" s="109">
        <v>40232</v>
      </c>
      <c r="B38">
        <v>3.0879E-2</v>
      </c>
      <c r="C38">
        <v>3.6742999999999998E-2</v>
      </c>
      <c r="D38">
        <v>0.178151</v>
      </c>
      <c r="E38">
        <v>8.7349999999999997E-2</v>
      </c>
      <c r="F38">
        <v>7.2181999999999996E-2</v>
      </c>
      <c r="G38">
        <v>6.0734999999999997E-2</v>
      </c>
      <c r="N38" s="62"/>
      <c r="O38" s="60"/>
      <c r="P38" s="60"/>
      <c r="Q38" s="60"/>
      <c r="R38" s="60"/>
    </row>
    <row r="39" spans="1:18" ht="15.75">
      <c r="A39" s="109">
        <v>40233</v>
      </c>
      <c r="B39">
        <v>2.2877999999999999E-2</v>
      </c>
      <c r="C39">
        <v>4.2259999999999999E-2</v>
      </c>
      <c r="D39">
        <v>0.188746</v>
      </c>
      <c r="E39">
        <v>0.101248</v>
      </c>
      <c r="F39">
        <v>8.5020999999999999E-2</v>
      </c>
      <c r="G39">
        <v>7.0435999999999999E-2</v>
      </c>
      <c r="N39" s="62"/>
      <c r="O39" s="60"/>
      <c r="P39" s="60"/>
      <c r="Q39" s="60"/>
      <c r="R39" s="60"/>
    </row>
    <row r="40" spans="1:18" ht="15.75">
      <c r="A40" s="109">
        <v>40234</v>
      </c>
      <c r="B40">
        <v>1.0392999999999999E-2</v>
      </c>
      <c r="C40">
        <v>5.2601000000000002E-2</v>
      </c>
      <c r="D40">
        <v>0.22970399999999999</v>
      </c>
      <c r="E40">
        <v>0.124433</v>
      </c>
      <c r="F40">
        <v>0.13156899999999999</v>
      </c>
      <c r="G40">
        <v>8.7701000000000001E-2</v>
      </c>
      <c r="N40" s="62"/>
      <c r="O40" s="60"/>
      <c r="P40" s="60"/>
      <c r="Q40" s="60"/>
      <c r="R40" s="60"/>
    </row>
    <row r="41" spans="1:18" ht="15.75">
      <c r="A41" s="109">
        <v>40235</v>
      </c>
      <c r="B41">
        <v>2.9295999999999999E-2</v>
      </c>
      <c r="C41">
        <v>3.9863000000000003E-2</v>
      </c>
      <c r="D41">
        <v>0.208421</v>
      </c>
      <c r="E41">
        <v>0.103162</v>
      </c>
      <c r="F41">
        <v>9.2598E-2</v>
      </c>
      <c r="G41">
        <v>6.9093000000000002E-2</v>
      </c>
      <c r="N41" s="62"/>
      <c r="O41" s="60"/>
      <c r="P41" s="60"/>
      <c r="Q41" s="60"/>
      <c r="R41" s="60"/>
    </row>
    <row r="42" spans="1:18" ht="15.75">
      <c r="A42" s="109">
        <v>40238</v>
      </c>
      <c r="B42">
        <v>9.3310000000000008E-3</v>
      </c>
      <c r="C42">
        <v>0.100729</v>
      </c>
      <c r="D42">
        <v>0.252969</v>
      </c>
      <c r="E42">
        <v>0.21218699999999999</v>
      </c>
      <c r="F42">
        <v>0.14660400000000001</v>
      </c>
      <c r="G42">
        <v>0.16198100000000001</v>
      </c>
      <c r="N42" s="62"/>
      <c r="O42" s="60"/>
      <c r="P42" s="60"/>
      <c r="Q42" s="60"/>
      <c r="R42" s="60"/>
    </row>
    <row r="43" spans="1:18" ht="15.75">
      <c r="A43" s="109">
        <v>40239</v>
      </c>
      <c r="B43">
        <v>3.7573000000000002E-2</v>
      </c>
      <c r="C43">
        <v>3.3709999999999997E-2</v>
      </c>
      <c r="D43">
        <v>0.21368999999999999</v>
      </c>
      <c r="E43">
        <v>9.9740999999999996E-2</v>
      </c>
      <c r="F43">
        <v>8.6932999999999996E-2</v>
      </c>
      <c r="G43">
        <v>6.4643999999999993E-2</v>
      </c>
      <c r="N43" s="62"/>
      <c r="O43" s="60"/>
      <c r="P43" s="60"/>
      <c r="Q43" s="60"/>
      <c r="R43" s="60"/>
    </row>
    <row r="44" spans="1:18" ht="15.75">
      <c r="A44" s="109">
        <v>40240</v>
      </c>
      <c r="B44">
        <v>1.3702000000000001E-2</v>
      </c>
      <c r="C44">
        <v>4.6552999999999997E-2</v>
      </c>
      <c r="D44">
        <v>0.240559</v>
      </c>
      <c r="E44">
        <v>0.11691500000000001</v>
      </c>
      <c r="F44">
        <v>0.121181</v>
      </c>
      <c r="G44">
        <v>7.9961000000000004E-2</v>
      </c>
      <c r="N44" s="62"/>
      <c r="O44" s="60"/>
      <c r="P44" s="60"/>
      <c r="Q44" s="60"/>
      <c r="R44" s="60"/>
    </row>
    <row r="45" spans="1:18" ht="15.75">
      <c r="A45" s="109">
        <v>40241</v>
      </c>
      <c r="B45">
        <v>2.7095000000000001E-2</v>
      </c>
      <c r="C45">
        <v>2.8989999999999998E-2</v>
      </c>
      <c r="D45">
        <v>0.22109899999999999</v>
      </c>
      <c r="E45">
        <v>7.9334000000000002E-2</v>
      </c>
      <c r="F45">
        <v>9.2716000000000007E-2</v>
      </c>
      <c r="G45">
        <v>5.1239E-2</v>
      </c>
      <c r="N45" s="62"/>
      <c r="O45" s="60"/>
      <c r="P45" s="60"/>
      <c r="Q45" s="60"/>
      <c r="R45" s="60"/>
    </row>
    <row r="46" spans="1:18" ht="15.75">
      <c r="A46" s="109">
        <v>40242</v>
      </c>
      <c r="B46">
        <v>3.4419999999999999E-2</v>
      </c>
      <c r="C46">
        <v>2.8503000000000001E-2</v>
      </c>
      <c r="D46">
        <v>0.19969799999999999</v>
      </c>
      <c r="E46">
        <v>7.3533000000000001E-2</v>
      </c>
      <c r="F46">
        <v>7.4241000000000001E-2</v>
      </c>
      <c r="G46">
        <v>4.8438000000000002E-2</v>
      </c>
      <c r="N46" s="62"/>
      <c r="O46" s="60"/>
      <c r="P46" s="60"/>
      <c r="Q46" s="60"/>
      <c r="R46" s="60"/>
    </row>
    <row r="47" spans="1:18" ht="15.75">
      <c r="A47" s="109">
        <v>40245</v>
      </c>
      <c r="B47">
        <v>1.5452E-2</v>
      </c>
      <c r="C47">
        <v>5.2386000000000002E-2</v>
      </c>
      <c r="D47">
        <v>0.222777</v>
      </c>
      <c r="E47">
        <v>0.119244</v>
      </c>
      <c r="F47">
        <v>0.10647</v>
      </c>
      <c r="G47">
        <v>8.5174E-2</v>
      </c>
      <c r="N47" s="62"/>
      <c r="O47" s="60"/>
      <c r="P47" s="60"/>
      <c r="Q47" s="60"/>
      <c r="R47" s="60"/>
    </row>
    <row r="48" spans="1:18" ht="15.75">
      <c r="A48" s="109">
        <v>40246</v>
      </c>
      <c r="B48">
        <v>3.1879999999999999E-2</v>
      </c>
      <c r="C48">
        <v>3.1466000000000001E-2</v>
      </c>
      <c r="D48">
        <v>0.20105999999999999</v>
      </c>
      <c r="E48">
        <v>8.3166000000000004E-2</v>
      </c>
      <c r="F48">
        <v>7.9281000000000004E-2</v>
      </c>
      <c r="G48">
        <v>5.4484999999999999E-2</v>
      </c>
      <c r="N48" s="62"/>
      <c r="O48" s="60"/>
      <c r="P48" s="60"/>
      <c r="Q48" s="60"/>
      <c r="R48" s="60"/>
    </row>
    <row r="49" spans="1:18" ht="15.75">
      <c r="A49" s="109">
        <v>40247</v>
      </c>
      <c r="B49">
        <v>2.3747999999999998E-2</v>
      </c>
      <c r="C49">
        <v>4.5332999999999998E-2</v>
      </c>
      <c r="D49">
        <v>0.203323</v>
      </c>
      <c r="E49">
        <v>0.10838399999999999</v>
      </c>
      <c r="F49">
        <v>8.6154999999999995E-2</v>
      </c>
      <c r="G49">
        <v>7.5174000000000005E-2</v>
      </c>
      <c r="N49" s="62"/>
      <c r="O49" s="60"/>
      <c r="P49" s="60"/>
      <c r="Q49" s="60"/>
      <c r="R49" s="60"/>
    </row>
    <row r="50" spans="1:18" ht="15.75">
      <c r="A50" s="109">
        <v>40248</v>
      </c>
      <c r="B50">
        <v>1.6806999999999999E-2</v>
      </c>
      <c r="C50">
        <v>4.8049000000000001E-2</v>
      </c>
      <c r="D50">
        <v>0.21840100000000001</v>
      </c>
      <c r="E50">
        <v>0.117045</v>
      </c>
      <c r="F50">
        <v>0.10405499999999999</v>
      </c>
      <c r="G50">
        <v>8.0877000000000004E-2</v>
      </c>
      <c r="N50" s="62"/>
      <c r="O50" s="60"/>
      <c r="P50" s="60"/>
      <c r="Q50" s="60"/>
      <c r="R50" s="60"/>
    </row>
    <row r="51" spans="1:18" ht="15.75">
      <c r="A51" s="109">
        <v>40249</v>
      </c>
      <c r="B51">
        <v>2.3673E-2</v>
      </c>
      <c r="C51">
        <v>2.8910999999999999E-2</v>
      </c>
      <c r="D51">
        <v>0.21174799999999999</v>
      </c>
      <c r="E51">
        <v>7.8574000000000005E-2</v>
      </c>
      <c r="F51">
        <v>9.2106999999999994E-2</v>
      </c>
      <c r="G51">
        <v>4.9981999999999999E-2</v>
      </c>
      <c r="N51" s="62"/>
      <c r="O51" s="60"/>
      <c r="P51" s="60"/>
      <c r="Q51" s="60"/>
      <c r="R51" s="60"/>
    </row>
    <row r="52" spans="1:18" ht="15.75">
      <c r="A52" s="109">
        <v>40252</v>
      </c>
      <c r="B52">
        <v>1.9713000000000001E-2</v>
      </c>
      <c r="C52">
        <v>5.339E-2</v>
      </c>
      <c r="D52">
        <v>0.217275</v>
      </c>
      <c r="E52">
        <v>0.123261</v>
      </c>
      <c r="F52">
        <v>9.8227999999999996E-2</v>
      </c>
      <c r="G52">
        <v>8.7432999999999997E-2</v>
      </c>
      <c r="N52" s="62"/>
      <c r="O52" s="60"/>
      <c r="P52" s="60"/>
      <c r="Q52" s="60"/>
      <c r="R52" s="60"/>
    </row>
    <row r="53" spans="1:18" ht="15.75">
      <c r="A53" s="109">
        <v>40253</v>
      </c>
      <c r="B53">
        <v>1.3318E-2</v>
      </c>
      <c r="C53">
        <v>4.8805000000000001E-2</v>
      </c>
      <c r="D53">
        <v>0.23921000000000001</v>
      </c>
      <c r="E53">
        <v>0.120668</v>
      </c>
      <c r="F53">
        <v>0.12277399999999999</v>
      </c>
      <c r="G53">
        <v>8.2927000000000001E-2</v>
      </c>
      <c r="N53" s="62"/>
      <c r="O53" s="60"/>
      <c r="P53" s="60"/>
      <c r="Q53" s="60"/>
      <c r="R53" s="60"/>
    </row>
    <row r="54" spans="1:18" ht="15.75">
      <c r="A54" s="109">
        <v>40254</v>
      </c>
      <c r="B54">
        <v>9.7000000000000003E-3</v>
      </c>
      <c r="C54">
        <v>9.4076000000000007E-2</v>
      </c>
      <c r="D54">
        <v>0.27185399999999998</v>
      </c>
      <c r="E54">
        <v>0.20561699999999999</v>
      </c>
      <c r="F54">
        <v>0.15804000000000001</v>
      </c>
      <c r="G54">
        <v>0.15633</v>
      </c>
      <c r="N54" s="62"/>
      <c r="O54" s="60"/>
      <c r="P54" s="60"/>
      <c r="Q54" s="60"/>
      <c r="R54" s="60"/>
    </row>
    <row r="55" spans="1:18" ht="15.75">
      <c r="A55" s="109">
        <v>40255</v>
      </c>
      <c r="B55">
        <v>4.0730000000000002E-2</v>
      </c>
      <c r="C55">
        <v>2.9260999999999999E-2</v>
      </c>
      <c r="D55">
        <v>0.224187</v>
      </c>
      <c r="E55">
        <v>8.9494000000000004E-2</v>
      </c>
      <c r="F55">
        <v>8.6101999999999998E-2</v>
      </c>
      <c r="G55">
        <v>5.5731000000000003E-2</v>
      </c>
      <c r="N55" s="62"/>
      <c r="O55" s="60"/>
      <c r="P55" s="60"/>
      <c r="Q55" s="60"/>
      <c r="R55" s="60"/>
    </row>
    <row r="56" spans="1:18" ht="15.75">
      <c r="A56" s="109">
        <v>40256</v>
      </c>
      <c r="B56">
        <v>3.5328999999999999E-2</v>
      </c>
      <c r="C56">
        <v>3.1905000000000003E-2</v>
      </c>
      <c r="D56">
        <v>0.204536</v>
      </c>
      <c r="E56">
        <v>8.4111000000000005E-2</v>
      </c>
      <c r="F56">
        <v>7.3415999999999995E-2</v>
      </c>
      <c r="G56">
        <v>5.4644999999999999E-2</v>
      </c>
      <c r="N56" s="62"/>
      <c r="O56" s="60"/>
      <c r="P56" s="60"/>
      <c r="Q56" s="60"/>
      <c r="R56" s="60"/>
    </row>
    <row r="57" spans="1:18" ht="15.75">
      <c r="A57" s="109">
        <v>40259</v>
      </c>
      <c r="B57">
        <v>1.5202E-2</v>
      </c>
      <c r="C57">
        <v>4.4444999999999998E-2</v>
      </c>
      <c r="D57">
        <v>0.227549</v>
      </c>
      <c r="E57">
        <v>0.106798</v>
      </c>
      <c r="F57">
        <v>0.107512</v>
      </c>
      <c r="G57">
        <v>7.3585999999999999E-2</v>
      </c>
      <c r="N57" s="62"/>
      <c r="O57" s="60"/>
      <c r="P57" s="60"/>
      <c r="Q57" s="60"/>
      <c r="R57" s="60"/>
    </row>
    <row r="58" spans="1:18" ht="15.75">
      <c r="A58" s="109">
        <v>40260</v>
      </c>
      <c r="B58">
        <v>9.4299999999999991E-3</v>
      </c>
      <c r="C58">
        <v>7.6526999999999998E-2</v>
      </c>
      <c r="D58">
        <v>0.26391199999999998</v>
      </c>
      <c r="E58">
        <v>0.16984099999999999</v>
      </c>
      <c r="F58">
        <v>0.150727</v>
      </c>
      <c r="G58">
        <v>0.125942</v>
      </c>
      <c r="N58" s="62"/>
      <c r="O58" s="60"/>
      <c r="P58" s="60"/>
      <c r="Q58" s="60"/>
      <c r="R58" s="60"/>
    </row>
    <row r="59" spans="1:18" ht="15.75">
      <c r="A59" s="109">
        <v>40261</v>
      </c>
      <c r="B59">
        <v>2.3734000000000002E-2</v>
      </c>
      <c r="C59">
        <v>6.0247000000000002E-2</v>
      </c>
      <c r="D59">
        <v>0.24468500000000001</v>
      </c>
      <c r="E59">
        <v>0.15248700000000001</v>
      </c>
      <c r="F59">
        <v>0.111595</v>
      </c>
      <c r="G59">
        <v>0.10634200000000001</v>
      </c>
      <c r="N59" s="62"/>
      <c r="O59" s="60"/>
      <c r="P59" s="60"/>
      <c r="Q59" s="60"/>
      <c r="R59" s="60"/>
    </row>
    <row r="60" spans="1:18" ht="15.75">
      <c r="A60" s="109">
        <v>40262</v>
      </c>
      <c r="B60">
        <v>2.3241000000000001E-2</v>
      </c>
      <c r="C60">
        <v>3.5673000000000003E-2</v>
      </c>
      <c r="D60">
        <v>0.23479900000000001</v>
      </c>
      <c r="E60">
        <v>0.10129299999999999</v>
      </c>
      <c r="F60">
        <v>9.8465999999999998E-2</v>
      </c>
      <c r="G60">
        <v>6.4420000000000005E-2</v>
      </c>
      <c r="N60" s="62"/>
      <c r="O60" s="60"/>
      <c r="P60" s="60"/>
      <c r="Q60" s="60"/>
      <c r="R60" s="60"/>
    </row>
    <row r="61" spans="1:18" ht="15.75">
      <c r="A61" s="109">
        <v>40263</v>
      </c>
      <c r="B61">
        <v>1.0734E-2</v>
      </c>
      <c r="C61">
        <v>6.1094000000000002E-2</v>
      </c>
      <c r="D61">
        <v>0.266009</v>
      </c>
      <c r="E61">
        <v>0.14507600000000001</v>
      </c>
      <c r="F61">
        <v>0.139214</v>
      </c>
      <c r="G61">
        <v>0.102523</v>
      </c>
      <c r="N61" s="62"/>
      <c r="O61" s="60"/>
      <c r="P61" s="60"/>
      <c r="Q61" s="60"/>
      <c r="R61" s="60"/>
    </row>
    <row r="62" spans="1:18" ht="15.75">
      <c r="A62" s="109">
        <v>40266</v>
      </c>
      <c r="B62">
        <v>1.763E-2</v>
      </c>
      <c r="C62">
        <v>4.1528000000000002E-2</v>
      </c>
      <c r="D62">
        <v>0.26228200000000002</v>
      </c>
      <c r="E62">
        <v>0.110883</v>
      </c>
      <c r="F62">
        <v>0.12424</v>
      </c>
      <c r="G62">
        <v>7.2783E-2</v>
      </c>
      <c r="N62" s="62"/>
      <c r="O62" s="60"/>
      <c r="P62" s="60"/>
      <c r="Q62" s="60"/>
      <c r="R62" s="60"/>
    </row>
    <row r="63" spans="1:18" ht="15.75">
      <c r="A63" s="109">
        <v>40267</v>
      </c>
      <c r="B63">
        <v>1.5107000000000001E-2</v>
      </c>
      <c r="C63">
        <v>5.4675000000000001E-2</v>
      </c>
      <c r="D63">
        <v>0.26963900000000002</v>
      </c>
      <c r="E63">
        <v>0.13375799999999999</v>
      </c>
      <c r="F63">
        <v>0.128689</v>
      </c>
      <c r="G63">
        <v>9.264E-2</v>
      </c>
      <c r="N63" s="62"/>
      <c r="O63" s="60"/>
      <c r="P63" s="60"/>
      <c r="Q63" s="60"/>
      <c r="R63" s="60"/>
    </row>
    <row r="64" spans="1:18" ht="15.75">
      <c r="A64" s="109">
        <v>40268</v>
      </c>
      <c r="B64">
        <v>4.5914999999999997E-2</v>
      </c>
      <c r="C64">
        <v>2.6554999999999999E-2</v>
      </c>
      <c r="D64">
        <v>0.21832299999999999</v>
      </c>
      <c r="E64">
        <v>7.5702000000000005E-2</v>
      </c>
      <c r="F64">
        <v>7.0512000000000005E-2</v>
      </c>
      <c r="G64">
        <v>4.6225000000000002E-2</v>
      </c>
      <c r="N64" s="62"/>
      <c r="O64" s="60"/>
      <c r="P64" s="60"/>
      <c r="Q64" s="60"/>
      <c r="R64" s="60"/>
    </row>
    <row r="65" spans="1:18" ht="15.75">
      <c r="A65" s="109">
        <v>40269</v>
      </c>
      <c r="B65">
        <v>2.4559000000000001E-2</v>
      </c>
      <c r="C65">
        <v>4.6302999999999997E-2</v>
      </c>
      <c r="D65">
        <v>0.218502</v>
      </c>
      <c r="E65">
        <v>0.109779</v>
      </c>
      <c r="F65">
        <v>8.4691000000000002E-2</v>
      </c>
      <c r="G65">
        <v>7.5899999999999995E-2</v>
      </c>
      <c r="N65" s="62"/>
      <c r="O65" s="60"/>
      <c r="P65" s="60"/>
      <c r="Q65" s="60"/>
      <c r="R65" s="60"/>
    </row>
    <row r="66" spans="1:18" ht="15.75">
      <c r="A66" s="109">
        <v>40270</v>
      </c>
      <c r="B66">
        <v>3.3595E-2</v>
      </c>
      <c r="C66">
        <v>3.4644000000000001E-2</v>
      </c>
      <c r="D66">
        <v>0.19824600000000001</v>
      </c>
      <c r="E66">
        <v>8.9482999999999993E-2</v>
      </c>
      <c r="F66">
        <v>7.0391999999999996E-2</v>
      </c>
      <c r="G66">
        <v>5.8220000000000001E-2</v>
      </c>
      <c r="N66" s="62"/>
      <c r="O66" s="60"/>
      <c r="P66" s="60"/>
      <c r="Q66" s="60"/>
      <c r="R66" s="60"/>
    </row>
    <row r="67" spans="1:18" ht="15.75">
      <c r="A67" s="109">
        <v>40273</v>
      </c>
      <c r="B67">
        <v>3.2148000000000003E-2</v>
      </c>
      <c r="C67">
        <v>2.1408E-2</v>
      </c>
      <c r="D67">
        <v>0.18865899999999999</v>
      </c>
      <c r="E67">
        <v>5.8476E-2</v>
      </c>
      <c r="F67">
        <v>6.9485000000000005E-2</v>
      </c>
      <c r="G67">
        <v>3.5291000000000003E-2</v>
      </c>
      <c r="N67" s="62"/>
      <c r="O67" s="60"/>
      <c r="P67" s="60"/>
      <c r="Q67" s="60"/>
      <c r="R67" s="60"/>
    </row>
    <row r="68" spans="1:18" ht="15.75">
      <c r="A68" s="109">
        <v>40274</v>
      </c>
      <c r="B68">
        <v>2.0539999999999999E-2</v>
      </c>
      <c r="C68">
        <v>3.9279000000000001E-2</v>
      </c>
      <c r="D68">
        <v>0.20100499999999999</v>
      </c>
      <c r="E68">
        <v>9.1841999999999993E-2</v>
      </c>
      <c r="F68">
        <v>8.8590000000000002E-2</v>
      </c>
      <c r="G68">
        <v>6.3069E-2</v>
      </c>
      <c r="N68" s="62"/>
      <c r="O68" s="60"/>
      <c r="P68" s="60"/>
      <c r="Q68" s="60"/>
      <c r="R68" s="60"/>
    </row>
    <row r="69" spans="1:18" ht="15.75">
      <c r="A69" s="109">
        <v>40275</v>
      </c>
      <c r="B69">
        <v>3.9578000000000002E-2</v>
      </c>
      <c r="C69">
        <v>2.5360000000000001E-2</v>
      </c>
      <c r="D69">
        <v>0.17841399999999999</v>
      </c>
      <c r="E69">
        <v>6.6463999999999995E-2</v>
      </c>
      <c r="F69">
        <v>6.4050999999999997E-2</v>
      </c>
      <c r="G69">
        <v>4.1528000000000002E-2</v>
      </c>
      <c r="N69" s="62"/>
      <c r="O69" s="60"/>
      <c r="P69" s="60"/>
      <c r="Q69" s="60"/>
      <c r="R69" s="60"/>
    </row>
    <row r="70" spans="1:18" ht="15.75">
      <c r="A70" s="109">
        <v>40276</v>
      </c>
      <c r="B70">
        <v>2.3119000000000001E-2</v>
      </c>
      <c r="C70">
        <v>3.4098000000000003E-2</v>
      </c>
      <c r="D70">
        <v>0.190801</v>
      </c>
      <c r="E70">
        <v>8.2603999999999997E-2</v>
      </c>
      <c r="F70">
        <v>8.2894999999999996E-2</v>
      </c>
      <c r="G70">
        <v>5.4961999999999997E-2</v>
      </c>
      <c r="N70" s="62"/>
      <c r="O70" s="60"/>
      <c r="P70" s="60"/>
      <c r="Q70" s="60"/>
      <c r="R70" s="60"/>
    </row>
    <row r="71" spans="1:18" ht="15.75">
      <c r="A71" s="109">
        <v>40277</v>
      </c>
      <c r="B71">
        <v>1.353E-2</v>
      </c>
      <c r="C71">
        <v>4.9966999999999998E-2</v>
      </c>
      <c r="D71">
        <v>0.21888299999999999</v>
      </c>
      <c r="E71">
        <v>0.115574</v>
      </c>
      <c r="F71">
        <v>0.11500100000000001</v>
      </c>
      <c r="G71">
        <v>8.1569000000000003E-2</v>
      </c>
      <c r="N71" s="62"/>
      <c r="O71" s="60"/>
      <c r="P71" s="60"/>
      <c r="Q71" s="60"/>
      <c r="R71" s="60"/>
    </row>
    <row r="72" spans="1:18" ht="15.75">
      <c r="A72" s="109">
        <v>40280</v>
      </c>
      <c r="B72">
        <v>1.5103E-2</v>
      </c>
      <c r="C72">
        <v>8.0135999999999999E-2</v>
      </c>
      <c r="D72">
        <v>0.232381</v>
      </c>
      <c r="E72">
        <v>0.17721999999999999</v>
      </c>
      <c r="F72">
        <v>0.12169000000000001</v>
      </c>
      <c r="G72">
        <v>0.13428799999999999</v>
      </c>
      <c r="N72" s="62"/>
      <c r="O72" s="60"/>
      <c r="P72" s="60"/>
      <c r="Q72" s="60"/>
      <c r="R72" s="60"/>
    </row>
    <row r="73" spans="1:18" ht="15.75">
      <c r="A73" s="109">
        <v>40281</v>
      </c>
      <c r="B73">
        <v>1.4630000000000001E-2</v>
      </c>
      <c r="C73">
        <v>5.4219999999999997E-2</v>
      </c>
      <c r="D73">
        <v>0.24527499999999999</v>
      </c>
      <c r="E73">
        <v>0.14169200000000001</v>
      </c>
      <c r="F73">
        <v>0.12834300000000001</v>
      </c>
      <c r="G73">
        <v>9.7472000000000003E-2</v>
      </c>
      <c r="N73" s="62"/>
      <c r="O73" s="60"/>
      <c r="P73" s="60"/>
      <c r="Q73" s="60"/>
      <c r="R73" s="60"/>
    </row>
    <row r="74" spans="1:18" ht="15.75">
      <c r="A74" s="109">
        <v>40282</v>
      </c>
      <c r="B74">
        <v>1.4803999999999999E-2</v>
      </c>
      <c r="C74">
        <v>2.3451E-2</v>
      </c>
      <c r="D74">
        <v>0.25518600000000002</v>
      </c>
      <c r="E74">
        <v>7.0670999999999998E-2</v>
      </c>
      <c r="F74">
        <v>0.13126699999999999</v>
      </c>
      <c r="G74">
        <v>4.1207000000000001E-2</v>
      </c>
      <c r="N74" s="62"/>
      <c r="O74" s="60"/>
      <c r="P74" s="60"/>
      <c r="Q74" s="60"/>
      <c r="R74" s="60"/>
    </row>
    <row r="75" spans="1:18" ht="15.75">
      <c r="A75" s="109">
        <v>40283</v>
      </c>
      <c r="B75">
        <v>1.6475E-2</v>
      </c>
      <c r="C75">
        <v>6.6279000000000005E-2</v>
      </c>
      <c r="D75">
        <v>0.258017</v>
      </c>
      <c r="E75">
        <v>0.14633099999999999</v>
      </c>
      <c r="F75">
        <v>0.12567500000000001</v>
      </c>
      <c r="G75">
        <v>0.10796799999999999</v>
      </c>
      <c r="N75" s="62"/>
      <c r="O75" s="60"/>
      <c r="P75" s="60"/>
      <c r="Q75" s="60"/>
      <c r="R75" s="60"/>
    </row>
    <row r="76" spans="1:18" ht="15.75">
      <c r="A76" s="109">
        <v>40284</v>
      </c>
      <c r="B76">
        <v>3.8681E-2</v>
      </c>
      <c r="C76">
        <v>2.5984E-2</v>
      </c>
      <c r="D76">
        <v>0.21818299999999999</v>
      </c>
      <c r="E76">
        <v>7.3630000000000001E-2</v>
      </c>
      <c r="F76">
        <v>7.6046000000000002E-2</v>
      </c>
      <c r="G76">
        <v>4.4986999999999999E-2</v>
      </c>
      <c r="N76" s="62"/>
      <c r="O76" s="60"/>
      <c r="P76" s="60"/>
      <c r="Q76" s="60"/>
      <c r="R76" s="60"/>
    </row>
    <row r="77" spans="1:18" ht="15.75">
      <c r="A77" s="109">
        <v>40287</v>
      </c>
      <c r="B77">
        <v>1.8447000000000002E-2</v>
      </c>
      <c r="C77">
        <v>2.9568000000000001E-2</v>
      </c>
      <c r="D77">
        <v>0.22987199999999999</v>
      </c>
      <c r="E77">
        <v>7.5256000000000003E-2</v>
      </c>
      <c r="F77">
        <v>9.9204000000000001E-2</v>
      </c>
      <c r="G77">
        <v>4.8363000000000003E-2</v>
      </c>
      <c r="N77" s="62"/>
      <c r="O77" s="60"/>
      <c r="P77" s="60"/>
      <c r="Q77" s="60"/>
      <c r="R77" s="60"/>
    </row>
    <row r="78" spans="1:18" ht="15.75">
      <c r="A78" s="109">
        <v>40288</v>
      </c>
      <c r="B78">
        <v>7.3699999999999998E-3</v>
      </c>
      <c r="C78">
        <v>7.4498999999999996E-2</v>
      </c>
      <c r="D78">
        <v>0.28027200000000002</v>
      </c>
      <c r="E78">
        <v>0.15873899999999999</v>
      </c>
      <c r="F78">
        <v>0.16838700000000001</v>
      </c>
      <c r="G78">
        <v>0.12049</v>
      </c>
      <c r="N78" s="62"/>
      <c r="O78" s="60"/>
      <c r="P78" s="60"/>
      <c r="Q78" s="60"/>
      <c r="R78" s="60"/>
    </row>
    <row r="79" spans="1:18" ht="15.75">
      <c r="A79" s="109">
        <v>40289</v>
      </c>
      <c r="B79">
        <v>9.5429999999999994E-3</v>
      </c>
      <c r="C79">
        <v>8.8943999999999995E-2</v>
      </c>
      <c r="D79">
        <v>0.307892</v>
      </c>
      <c r="E79">
        <v>0.200491</v>
      </c>
      <c r="F79">
        <v>0.19139600000000001</v>
      </c>
      <c r="G79">
        <v>0.15226600000000001</v>
      </c>
      <c r="N79" s="62"/>
      <c r="O79" s="60"/>
      <c r="P79" s="60"/>
      <c r="Q79" s="60"/>
      <c r="R79" s="60"/>
    </row>
    <row r="80" spans="1:18" ht="15.75">
      <c r="A80" s="109">
        <v>40290</v>
      </c>
      <c r="B80">
        <v>3.2655000000000003E-2</v>
      </c>
      <c r="C80">
        <v>3.6981E-2</v>
      </c>
      <c r="D80">
        <v>0.26480599999999999</v>
      </c>
      <c r="E80">
        <v>0.109055</v>
      </c>
      <c r="F80">
        <v>0.112801</v>
      </c>
      <c r="G80">
        <v>6.9747000000000003E-2</v>
      </c>
      <c r="N80" s="62"/>
      <c r="O80" s="60"/>
      <c r="P80" s="60"/>
      <c r="Q80" s="60"/>
      <c r="R80" s="60"/>
    </row>
    <row r="81" spans="1:18" ht="15.75">
      <c r="A81" s="109">
        <v>40291</v>
      </c>
      <c r="B81">
        <v>1.8967000000000001E-2</v>
      </c>
      <c r="C81">
        <v>4.5594999999999997E-2</v>
      </c>
      <c r="D81">
        <v>0.26474900000000001</v>
      </c>
      <c r="E81">
        <v>0.117286</v>
      </c>
      <c r="F81">
        <v>0.113759</v>
      </c>
      <c r="G81">
        <v>7.8618999999999994E-2</v>
      </c>
      <c r="N81" s="62"/>
      <c r="O81" s="60"/>
      <c r="P81" s="60"/>
      <c r="Q81" s="60"/>
      <c r="R81" s="60"/>
    </row>
    <row r="82" spans="1:18" ht="15.75">
      <c r="A82" s="109">
        <v>40294</v>
      </c>
      <c r="B82">
        <v>1.9778E-2</v>
      </c>
      <c r="C82">
        <v>4.5261000000000003E-2</v>
      </c>
      <c r="D82">
        <v>0.257905</v>
      </c>
      <c r="E82">
        <v>0.115297</v>
      </c>
      <c r="F82">
        <v>0.10651099999999999</v>
      </c>
      <c r="G82">
        <v>7.7265E-2</v>
      </c>
      <c r="N82" s="62"/>
      <c r="O82" s="60"/>
      <c r="P82" s="60"/>
      <c r="Q82" s="60"/>
      <c r="R82" s="60"/>
    </row>
    <row r="83" spans="1:18" ht="15.75">
      <c r="A83" s="109">
        <v>40295</v>
      </c>
      <c r="B83">
        <v>3.4328999999999998E-2</v>
      </c>
      <c r="C83">
        <v>2.9426999999999998E-2</v>
      </c>
      <c r="D83">
        <v>0.22482199999999999</v>
      </c>
      <c r="E83">
        <v>8.0343999999999999E-2</v>
      </c>
      <c r="F83">
        <v>7.5569999999999998E-2</v>
      </c>
      <c r="G83">
        <v>5.0021999999999997E-2</v>
      </c>
      <c r="N83" s="62"/>
      <c r="O83" s="60"/>
      <c r="P83" s="60"/>
      <c r="Q83" s="60"/>
      <c r="R83" s="60"/>
    </row>
    <row r="84" spans="1:18" ht="15.75">
      <c r="A84" s="109">
        <v>40296</v>
      </c>
      <c r="B84">
        <v>1.967E-2</v>
      </c>
      <c r="C84">
        <v>3.4492000000000002E-2</v>
      </c>
      <c r="D84">
        <v>0.23061000000000001</v>
      </c>
      <c r="E84">
        <v>8.6390999999999996E-2</v>
      </c>
      <c r="F84">
        <v>9.4072000000000003E-2</v>
      </c>
      <c r="G84">
        <v>5.6572999999999998E-2</v>
      </c>
      <c r="N84" s="62"/>
      <c r="O84" s="60"/>
      <c r="P84" s="60"/>
      <c r="Q84" s="60"/>
      <c r="R84" s="60"/>
    </row>
    <row r="85" spans="1:18" ht="15.75">
      <c r="A85" s="109">
        <v>40297</v>
      </c>
      <c r="B85">
        <v>9.1059999999999995E-3</v>
      </c>
      <c r="C85">
        <v>5.8658000000000002E-2</v>
      </c>
      <c r="D85">
        <v>0.26991799999999999</v>
      </c>
      <c r="E85">
        <v>0.133385</v>
      </c>
      <c r="F85">
        <v>0.14777899999999999</v>
      </c>
      <c r="G85">
        <v>9.6184000000000006E-2</v>
      </c>
      <c r="N85" s="62"/>
      <c r="O85" s="60"/>
      <c r="P85" s="60"/>
      <c r="Q85" s="60"/>
      <c r="R85" s="60"/>
    </row>
    <row r="86" spans="1:18" ht="15.75">
      <c r="A86" s="109">
        <v>40298</v>
      </c>
      <c r="B86">
        <v>2.4622000000000002E-2</v>
      </c>
      <c r="C86">
        <v>6.5767999999999993E-2</v>
      </c>
      <c r="D86">
        <v>0.24761900000000001</v>
      </c>
      <c r="E86">
        <v>0.15537400000000001</v>
      </c>
      <c r="F86">
        <v>0.10707</v>
      </c>
      <c r="G86">
        <v>0.112139</v>
      </c>
      <c r="N86" s="62"/>
      <c r="O86" s="60"/>
      <c r="P86" s="60"/>
      <c r="Q86" s="60"/>
      <c r="R86" s="60"/>
    </row>
    <row r="87" spans="1:18" ht="15.75">
      <c r="A87" s="109">
        <v>40301</v>
      </c>
      <c r="B87">
        <v>4.3039000000000001E-2</v>
      </c>
      <c r="C87">
        <v>2.7217000000000002E-2</v>
      </c>
      <c r="D87">
        <v>0.20785200000000001</v>
      </c>
      <c r="E87">
        <v>7.9644999999999994E-2</v>
      </c>
      <c r="F87">
        <v>6.7636000000000002E-2</v>
      </c>
      <c r="G87">
        <v>4.7960999999999997E-2</v>
      </c>
      <c r="N87" s="62"/>
      <c r="O87" s="60"/>
      <c r="P87" s="60"/>
      <c r="Q87" s="60"/>
      <c r="R87" s="60"/>
    </row>
    <row r="88" spans="1:18" ht="15.75">
      <c r="A88" s="109">
        <v>40302</v>
      </c>
      <c r="B88">
        <v>3.1491999999999999E-2</v>
      </c>
      <c r="C88">
        <v>4.8686E-2</v>
      </c>
      <c r="D88">
        <v>0.19872400000000001</v>
      </c>
      <c r="E88">
        <v>0.115789</v>
      </c>
      <c r="F88">
        <v>7.1571999999999997E-2</v>
      </c>
      <c r="G88">
        <v>8.0169000000000004E-2</v>
      </c>
      <c r="N88" s="62"/>
      <c r="O88" s="60"/>
      <c r="P88" s="60"/>
      <c r="Q88" s="60"/>
      <c r="R88" s="60"/>
    </row>
    <row r="89" spans="1:18" ht="15.75">
      <c r="A89" s="109">
        <v>40303</v>
      </c>
      <c r="B89">
        <v>2.1455999999999999E-2</v>
      </c>
      <c r="C89">
        <v>2.7143E-2</v>
      </c>
      <c r="D89">
        <v>0.20607600000000001</v>
      </c>
      <c r="E89">
        <v>7.3905999999999999E-2</v>
      </c>
      <c r="F89">
        <v>8.7034E-2</v>
      </c>
      <c r="G89">
        <v>4.5393999999999997E-2</v>
      </c>
      <c r="N89" s="62"/>
      <c r="O89" s="60"/>
      <c r="P89" s="60"/>
      <c r="Q89" s="60"/>
      <c r="R89" s="60"/>
    </row>
    <row r="90" spans="1:18" ht="15.75">
      <c r="A90" s="109">
        <v>40304</v>
      </c>
      <c r="B90">
        <v>4.6360000000000004E-3</v>
      </c>
      <c r="C90">
        <v>8.6175000000000002E-2</v>
      </c>
      <c r="D90">
        <v>0.285445</v>
      </c>
      <c r="E90">
        <v>0.179372</v>
      </c>
      <c r="F90">
        <v>0.20249900000000001</v>
      </c>
      <c r="G90">
        <v>0.13975299999999999</v>
      </c>
      <c r="N90" s="62"/>
      <c r="O90" s="60"/>
      <c r="P90" s="60"/>
      <c r="Q90" s="60"/>
      <c r="R90" s="60"/>
    </row>
    <row r="91" spans="1:18" ht="15.75">
      <c r="A91" s="109">
        <v>40305</v>
      </c>
      <c r="B91">
        <v>5.3889999999999997E-3</v>
      </c>
      <c r="C91">
        <v>0.137763</v>
      </c>
      <c r="D91">
        <v>0.345856</v>
      </c>
      <c r="E91">
        <v>0.283939</v>
      </c>
      <c r="F91">
        <v>0.27982099999999999</v>
      </c>
      <c r="G91">
        <v>0.23255100000000001</v>
      </c>
      <c r="N91" s="62"/>
      <c r="O91" s="60"/>
      <c r="P91" s="60"/>
      <c r="Q91" s="60"/>
      <c r="R91" s="60"/>
    </row>
    <row r="92" spans="1:18" ht="15.75">
      <c r="A92" s="109">
        <v>40308</v>
      </c>
      <c r="B92">
        <v>4.9919999999999999E-3</v>
      </c>
      <c r="C92">
        <v>0.144514</v>
      </c>
      <c r="D92">
        <v>0.41365000000000002</v>
      </c>
      <c r="E92">
        <v>0.33059300000000003</v>
      </c>
      <c r="F92">
        <v>0.37623000000000001</v>
      </c>
      <c r="G92">
        <v>0.26714399999999999</v>
      </c>
      <c r="N92" s="62"/>
      <c r="O92" s="60"/>
      <c r="P92" s="60"/>
      <c r="Q92" s="60"/>
      <c r="R92" s="60"/>
    </row>
    <row r="93" spans="1:18" ht="15.75">
      <c r="A93" s="109">
        <v>40309</v>
      </c>
      <c r="B93">
        <v>6.711E-3</v>
      </c>
      <c r="C93">
        <v>0.235788</v>
      </c>
      <c r="D93">
        <v>0.46742800000000001</v>
      </c>
      <c r="E93">
        <v>0.49828299999999998</v>
      </c>
      <c r="F93">
        <v>0.45502100000000001</v>
      </c>
      <c r="G93">
        <v>0.42753400000000003</v>
      </c>
      <c r="N93" s="62"/>
      <c r="O93" s="60"/>
      <c r="P93" s="60"/>
      <c r="Q93" s="60"/>
      <c r="R93" s="60"/>
    </row>
    <row r="94" spans="1:18" ht="15.75">
      <c r="A94" s="109">
        <v>40310</v>
      </c>
      <c r="B94">
        <v>3.9035E-2</v>
      </c>
      <c r="C94">
        <v>8.8220000000000007E-2</v>
      </c>
      <c r="D94">
        <v>0.40804800000000002</v>
      </c>
      <c r="E94">
        <v>0.30962499999999998</v>
      </c>
      <c r="F94">
        <v>0.32065100000000002</v>
      </c>
      <c r="G94">
        <v>0.245726</v>
      </c>
      <c r="N94" s="62"/>
      <c r="O94" s="60"/>
      <c r="P94" s="60"/>
      <c r="Q94" s="60"/>
      <c r="R94" s="60"/>
    </row>
    <row r="95" spans="1:18" ht="15.75">
      <c r="A95" s="109">
        <v>40311</v>
      </c>
      <c r="B95">
        <v>1.6990999999999999E-2</v>
      </c>
      <c r="C95">
        <v>4.4638999999999998E-2</v>
      </c>
      <c r="D95">
        <v>0.41376400000000002</v>
      </c>
      <c r="E95">
        <v>0.191805</v>
      </c>
      <c r="F95">
        <v>0.29482199999999997</v>
      </c>
      <c r="G95">
        <v>0.134384</v>
      </c>
      <c r="N95" s="62"/>
      <c r="O95" s="60"/>
      <c r="P95" s="60"/>
      <c r="Q95" s="60"/>
      <c r="R95" s="60"/>
    </row>
    <row r="96" spans="1:18" ht="15.75">
      <c r="A96" s="109">
        <v>40312</v>
      </c>
      <c r="B96">
        <v>1.3461000000000001E-2</v>
      </c>
      <c r="C96">
        <v>4.9806999999999997E-2</v>
      </c>
      <c r="D96">
        <v>0.42606300000000003</v>
      </c>
      <c r="E96">
        <v>0.16625100000000001</v>
      </c>
      <c r="F96">
        <v>0.27780899999999997</v>
      </c>
      <c r="G96">
        <v>0.11135200000000001</v>
      </c>
      <c r="N96" s="62"/>
      <c r="O96" s="60"/>
      <c r="P96" s="60"/>
      <c r="Q96" s="60"/>
      <c r="R96" s="60"/>
    </row>
    <row r="97" spans="1:18" ht="15.75">
      <c r="A97" s="109">
        <v>40315</v>
      </c>
      <c r="B97">
        <v>1.0166E-2</v>
      </c>
      <c r="C97">
        <v>3.7582999999999998E-2</v>
      </c>
      <c r="D97">
        <v>0.456735</v>
      </c>
      <c r="E97">
        <v>0.117691</v>
      </c>
      <c r="F97">
        <v>0.289327</v>
      </c>
      <c r="G97">
        <v>7.5426999999999994E-2</v>
      </c>
      <c r="N97" s="62"/>
      <c r="O97" s="60"/>
      <c r="P97" s="60"/>
      <c r="Q97" s="60"/>
      <c r="R97" s="60"/>
    </row>
    <row r="98" spans="1:18" ht="15.75">
      <c r="A98" s="109">
        <v>40316</v>
      </c>
      <c r="B98">
        <v>4.79E-3</v>
      </c>
      <c r="C98">
        <v>0.10804800000000001</v>
      </c>
      <c r="D98">
        <v>0.539825</v>
      </c>
      <c r="E98">
        <v>0.23771</v>
      </c>
      <c r="F98">
        <v>0.39473399999999997</v>
      </c>
      <c r="G98">
        <v>0.17516899999999999</v>
      </c>
      <c r="N98" s="62"/>
      <c r="O98" s="60"/>
      <c r="P98" s="60"/>
      <c r="Q98" s="60"/>
      <c r="R98" s="60"/>
    </row>
    <row r="99" spans="1:18" ht="15.75">
      <c r="A99" s="109">
        <v>40317</v>
      </c>
      <c r="B99">
        <v>8.1790000000000005E-3</v>
      </c>
      <c r="C99">
        <v>0.14674599999999999</v>
      </c>
      <c r="D99">
        <v>0.59199900000000005</v>
      </c>
      <c r="E99">
        <v>0.32614700000000002</v>
      </c>
      <c r="F99">
        <v>0.44983499999999998</v>
      </c>
      <c r="G99">
        <v>0.24065</v>
      </c>
      <c r="N99" s="62"/>
      <c r="O99" s="60"/>
      <c r="P99" s="60"/>
      <c r="Q99" s="60"/>
      <c r="R99" s="60"/>
    </row>
    <row r="100" spans="1:18" ht="15.75">
      <c r="A100" s="109">
        <v>40318</v>
      </c>
      <c r="B100">
        <v>1.2479000000000001E-2</v>
      </c>
      <c r="C100">
        <v>5.6611000000000002E-2</v>
      </c>
      <c r="D100">
        <v>0.62095500000000003</v>
      </c>
      <c r="E100">
        <v>0.18556500000000001</v>
      </c>
      <c r="F100">
        <v>0.46699499999999999</v>
      </c>
      <c r="G100">
        <v>0.119632</v>
      </c>
      <c r="N100" s="62"/>
      <c r="O100" s="60"/>
      <c r="P100" s="60"/>
      <c r="Q100" s="60"/>
      <c r="R100" s="60"/>
    </row>
    <row r="101" spans="1:18" ht="15.75">
      <c r="A101" s="109">
        <v>40319</v>
      </c>
      <c r="B101">
        <v>2.3546000000000001E-2</v>
      </c>
      <c r="C101">
        <v>0.13820199999999999</v>
      </c>
      <c r="D101">
        <v>0.61188200000000004</v>
      </c>
      <c r="E101">
        <v>0.326214</v>
      </c>
      <c r="F101">
        <v>0.40643800000000002</v>
      </c>
      <c r="G101">
        <v>0.22986999999999999</v>
      </c>
      <c r="N101" s="62"/>
      <c r="O101" s="60"/>
      <c r="P101" s="60"/>
      <c r="Q101" s="60"/>
      <c r="R101" s="60"/>
    </row>
    <row r="102" spans="1:18" ht="15.75">
      <c r="A102" s="109">
        <v>40322</v>
      </c>
      <c r="B102">
        <v>8.6049999999999998E-3</v>
      </c>
      <c r="C102">
        <v>0.16743</v>
      </c>
      <c r="D102">
        <v>0.67014799999999997</v>
      </c>
      <c r="E102">
        <v>0.40934900000000002</v>
      </c>
      <c r="F102">
        <v>0.47549999999999998</v>
      </c>
      <c r="G102">
        <v>0.28278900000000001</v>
      </c>
      <c r="N102" s="62"/>
      <c r="O102" s="60"/>
      <c r="P102" s="60"/>
      <c r="Q102" s="60"/>
      <c r="R102" s="60"/>
    </row>
    <row r="103" spans="1:18" ht="15.75">
      <c r="A103" s="109">
        <v>40323</v>
      </c>
      <c r="B103">
        <v>1.5594E-2</v>
      </c>
      <c r="C103">
        <v>7.0790000000000006E-2</v>
      </c>
      <c r="D103">
        <v>0.68532700000000002</v>
      </c>
      <c r="E103">
        <v>0.26556200000000002</v>
      </c>
      <c r="F103">
        <v>0.47037200000000001</v>
      </c>
      <c r="G103">
        <v>0.159275</v>
      </c>
      <c r="N103" s="62"/>
      <c r="O103" s="60"/>
      <c r="P103" s="60"/>
      <c r="Q103" s="60"/>
      <c r="R103" s="60"/>
    </row>
    <row r="104" spans="1:18" ht="15.75">
      <c r="A104" s="109">
        <v>40324</v>
      </c>
      <c r="B104">
        <v>2.0459000000000001E-2</v>
      </c>
      <c r="C104">
        <v>7.0945999999999995E-2</v>
      </c>
      <c r="D104">
        <v>0.68636399999999997</v>
      </c>
      <c r="E104">
        <v>0.24920600000000001</v>
      </c>
      <c r="F104">
        <v>0.43211500000000003</v>
      </c>
      <c r="G104">
        <v>0.146124</v>
      </c>
      <c r="N104" s="62"/>
      <c r="O104" s="60"/>
      <c r="P104" s="60"/>
      <c r="Q104" s="60"/>
      <c r="R104" s="60"/>
    </row>
    <row r="105" spans="1:18" ht="15.75">
      <c r="A105" s="109">
        <v>40325</v>
      </c>
      <c r="B105">
        <v>3.1470000000000001E-3</v>
      </c>
      <c r="C105">
        <v>0.123455</v>
      </c>
      <c r="D105">
        <v>0.78645399999999999</v>
      </c>
      <c r="E105">
        <v>0.34563899999999997</v>
      </c>
      <c r="F105">
        <v>0.64348000000000005</v>
      </c>
      <c r="G105">
        <v>0.21445900000000001</v>
      </c>
      <c r="N105" s="62"/>
      <c r="O105" s="60"/>
      <c r="P105" s="60"/>
      <c r="Q105" s="60"/>
      <c r="R105" s="60"/>
    </row>
    <row r="106" spans="1:18" ht="15.75">
      <c r="A106" s="109">
        <v>40326</v>
      </c>
      <c r="B106">
        <v>0.35810199999999998</v>
      </c>
      <c r="C106">
        <v>2.1791999999999999E-2</v>
      </c>
      <c r="D106">
        <v>0.58063299999999995</v>
      </c>
      <c r="E106">
        <v>0.106155</v>
      </c>
      <c r="F106">
        <v>0.24393300000000001</v>
      </c>
      <c r="G106">
        <v>5.5677999999999998E-2</v>
      </c>
      <c r="N106" s="62"/>
      <c r="O106" s="60"/>
      <c r="P106" s="60"/>
      <c r="Q106" s="60"/>
      <c r="R106" s="60"/>
    </row>
    <row r="107" spans="1:18" ht="15.75">
      <c r="A107" s="109">
        <v>40329</v>
      </c>
      <c r="B107">
        <v>0.42507699999999998</v>
      </c>
      <c r="C107">
        <v>1.4041E-2</v>
      </c>
      <c r="D107">
        <v>0.489311</v>
      </c>
      <c r="E107">
        <v>4.7031000000000003E-2</v>
      </c>
      <c r="F107">
        <v>0.10849399999999999</v>
      </c>
      <c r="G107">
        <v>3.0093000000000002E-2</v>
      </c>
      <c r="N107" s="62"/>
      <c r="O107" s="60"/>
      <c r="P107" s="60"/>
      <c r="Q107" s="60"/>
      <c r="R107" s="60"/>
    </row>
    <row r="108" spans="1:18" ht="15.75">
      <c r="A108" s="109">
        <v>40330</v>
      </c>
      <c r="B108">
        <v>0.169047</v>
      </c>
      <c r="C108">
        <v>4.5268000000000003E-2</v>
      </c>
      <c r="D108">
        <v>0.504278</v>
      </c>
      <c r="E108">
        <v>0.10248599999999999</v>
      </c>
      <c r="F108">
        <v>0.12162199999999999</v>
      </c>
      <c r="G108">
        <v>7.3314000000000004E-2</v>
      </c>
      <c r="N108" s="62"/>
      <c r="O108" s="60"/>
      <c r="P108" s="60"/>
      <c r="Q108" s="60"/>
      <c r="R108" s="60"/>
    </row>
    <row r="109" spans="1:18" ht="15.75">
      <c r="A109" s="109">
        <v>40331</v>
      </c>
      <c r="B109">
        <v>4.8293999999999997E-2</v>
      </c>
      <c r="C109">
        <v>4.5562999999999999E-2</v>
      </c>
      <c r="D109">
        <v>0.50304599999999999</v>
      </c>
      <c r="E109">
        <v>0.109528</v>
      </c>
      <c r="F109">
        <v>0.1153</v>
      </c>
      <c r="G109">
        <v>7.7368999999999993E-2</v>
      </c>
      <c r="N109" s="62"/>
      <c r="O109" s="60"/>
      <c r="P109" s="60"/>
      <c r="Q109" s="60"/>
      <c r="R109" s="60"/>
    </row>
    <row r="110" spans="1:18" ht="15.75">
      <c r="A110" s="109">
        <v>40332</v>
      </c>
      <c r="B110">
        <v>1.2352999999999999E-2</v>
      </c>
      <c r="C110">
        <v>4.4437999999999998E-2</v>
      </c>
      <c r="D110">
        <v>0.54327899999999996</v>
      </c>
      <c r="E110">
        <v>0.110175</v>
      </c>
      <c r="F110">
        <v>0.14641100000000001</v>
      </c>
      <c r="G110">
        <v>7.7072000000000002E-2</v>
      </c>
      <c r="N110" s="62"/>
      <c r="O110" s="60"/>
      <c r="P110" s="60"/>
      <c r="Q110" s="60"/>
      <c r="R110" s="60"/>
    </row>
    <row r="111" spans="1:18" ht="15.75">
      <c r="A111" s="109">
        <v>40333</v>
      </c>
      <c r="B111">
        <v>1.9727999999999999E-2</v>
      </c>
      <c r="C111">
        <v>5.0120999999999999E-2</v>
      </c>
      <c r="D111">
        <v>0.54015000000000002</v>
      </c>
      <c r="E111">
        <v>0.12254</v>
      </c>
      <c r="F111">
        <v>0.124305</v>
      </c>
      <c r="G111">
        <v>8.5602999999999999E-2</v>
      </c>
      <c r="N111" s="62"/>
      <c r="O111" s="60"/>
      <c r="P111" s="60"/>
      <c r="Q111" s="60"/>
      <c r="R111" s="60"/>
    </row>
    <row r="112" spans="1:18" ht="15.75">
      <c r="A112" s="109">
        <v>40336</v>
      </c>
      <c r="B112">
        <v>4.2368000000000003E-2</v>
      </c>
      <c r="C112">
        <v>4.1884999999999999E-2</v>
      </c>
      <c r="D112">
        <v>0.487095</v>
      </c>
      <c r="E112">
        <v>0.107986</v>
      </c>
      <c r="F112">
        <v>7.9893000000000006E-2</v>
      </c>
      <c r="G112">
        <v>7.4264999999999998E-2</v>
      </c>
      <c r="N112" s="62"/>
      <c r="O112" s="60"/>
      <c r="P112" s="60"/>
      <c r="Q112" s="60"/>
      <c r="R112" s="60"/>
    </row>
    <row r="113" spans="1:18" ht="15.75">
      <c r="A113" s="109">
        <v>40337</v>
      </c>
      <c r="B113">
        <v>4.823E-3</v>
      </c>
      <c r="C113">
        <v>6.8433999999999995E-2</v>
      </c>
      <c r="D113">
        <v>0.58602600000000005</v>
      </c>
      <c r="E113">
        <v>0.158051</v>
      </c>
      <c r="F113">
        <v>0.185139</v>
      </c>
      <c r="G113">
        <v>0.111676</v>
      </c>
      <c r="N113" s="62"/>
      <c r="O113" s="60"/>
      <c r="P113" s="60"/>
      <c r="Q113" s="60"/>
      <c r="R113" s="60"/>
    </row>
    <row r="114" spans="1:18" ht="15.75">
      <c r="A114" s="109">
        <v>40338</v>
      </c>
      <c r="B114">
        <v>1.8303E-2</v>
      </c>
      <c r="C114">
        <v>6.7713999999999996E-2</v>
      </c>
      <c r="D114">
        <v>0.58831</v>
      </c>
      <c r="E114">
        <v>0.166353</v>
      </c>
      <c r="F114">
        <v>0.15009700000000001</v>
      </c>
      <c r="G114">
        <v>0.11491</v>
      </c>
      <c r="N114" s="62"/>
      <c r="O114" s="60"/>
      <c r="P114" s="60"/>
      <c r="Q114" s="60"/>
      <c r="R114" s="60"/>
    </row>
    <row r="115" spans="1:18" ht="15.75">
      <c r="A115" s="109">
        <v>40339</v>
      </c>
      <c r="B115">
        <v>2.2036E-2</v>
      </c>
      <c r="C115">
        <v>4.6592000000000001E-2</v>
      </c>
      <c r="D115">
        <v>0.58408000000000004</v>
      </c>
      <c r="E115">
        <v>0.12796399999999999</v>
      </c>
      <c r="F115">
        <v>0.122333</v>
      </c>
      <c r="G115">
        <v>8.5049E-2</v>
      </c>
      <c r="N115" s="62"/>
      <c r="O115" s="60"/>
      <c r="P115" s="60"/>
      <c r="Q115" s="60"/>
      <c r="R115" s="60"/>
    </row>
    <row r="116" spans="1:18" ht="15.75">
      <c r="A116" s="109">
        <v>40340</v>
      </c>
      <c r="B116">
        <v>6.1114000000000002E-2</v>
      </c>
      <c r="C116">
        <v>2.1271000000000002E-2</v>
      </c>
      <c r="D116">
        <v>0.51060899999999998</v>
      </c>
      <c r="E116">
        <v>6.4061000000000007E-2</v>
      </c>
      <c r="F116">
        <v>6.6425999999999999E-2</v>
      </c>
      <c r="G116">
        <v>4.1334999999999997E-2</v>
      </c>
      <c r="N116" s="62"/>
      <c r="O116" s="60"/>
      <c r="P116" s="60"/>
      <c r="Q116" s="60"/>
      <c r="R116" s="60"/>
    </row>
    <row r="117" spans="1:18" ht="15.75">
      <c r="A117" s="109">
        <v>40343</v>
      </c>
      <c r="B117">
        <v>4.0571999999999997E-2</v>
      </c>
      <c r="C117">
        <v>3.1578000000000002E-2</v>
      </c>
      <c r="D117">
        <v>0.47550700000000001</v>
      </c>
      <c r="E117">
        <v>7.8377000000000002E-2</v>
      </c>
      <c r="F117">
        <v>6.9736999999999993E-2</v>
      </c>
      <c r="G117">
        <v>5.4344999999999997E-2</v>
      </c>
      <c r="N117" s="62"/>
      <c r="O117" s="60"/>
      <c r="P117" s="60"/>
      <c r="Q117" s="60"/>
      <c r="R117" s="60"/>
    </row>
    <row r="118" spans="1:18" ht="15.75">
      <c r="A118" s="109">
        <v>40344</v>
      </c>
      <c r="B118">
        <v>1.0392E-2</v>
      </c>
      <c r="C118">
        <v>5.9188999999999999E-2</v>
      </c>
      <c r="D118">
        <v>0.52139599999999997</v>
      </c>
      <c r="E118">
        <v>0.132165</v>
      </c>
      <c r="F118">
        <v>0.12645100000000001</v>
      </c>
      <c r="G118">
        <v>9.5261999999999999E-2</v>
      </c>
      <c r="N118" s="62"/>
      <c r="O118" s="60"/>
      <c r="P118" s="60"/>
      <c r="Q118" s="60"/>
      <c r="R118" s="60"/>
    </row>
    <row r="119" spans="1:18" ht="15.75">
      <c r="A119" s="109">
        <v>40345</v>
      </c>
      <c r="B119">
        <v>2.9676000000000001E-2</v>
      </c>
      <c r="C119">
        <v>2.7007E-2</v>
      </c>
      <c r="D119">
        <v>0.48715900000000001</v>
      </c>
      <c r="E119">
        <v>7.4477000000000002E-2</v>
      </c>
      <c r="F119">
        <v>9.2742000000000005E-2</v>
      </c>
      <c r="G119">
        <v>4.9657E-2</v>
      </c>
      <c r="N119" s="62"/>
      <c r="O119" s="60"/>
      <c r="P119" s="60"/>
      <c r="Q119" s="60"/>
      <c r="R119" s="60"/>
    </row>
    <row r="120" spans="1:18" ht="15.75">
      <c r="A120" s="109">
        <v>40346</v>
      </c>
      <c r="B120">
        <v>4.6235999999999999E-2</v>
      </c>
      <c r="C120">
        <v>3.8344999999999997E-2</v>
      </c>
      <c r="D120">
        <v>0.42734800000000001</v>
      </c>
      <c r="E120">
        <v>9.3285999999999994E-2</v>
      </c>
      <c r="F120">
        <v>6.6986000000000004E-2</v>
      </c>
      <c r="G120">
        <v>6.4963999999999994E-2</v>
      </c>
      <c r="N120" s="62"/>
      <c r="O120" s="60"/>
      <c r="P120" s="60"/>
      <c r="Q120" s="60"/>
      <c r="R120" s="60"/>
    </row>
    <row r="121" spans="1:18" ht="15.75">
      <c r="A121" s="109">
        <v>40347</v>
      </c>
      <c r="B121">
        <v>3.2381E-2</v>
      </c>
      <c r="C121">
        <v>3.3304E-2</v>
      </c>
      <c r="D121">
        <v>0.39454</v>
      </c>
      <c r="E121">
        <v>8.4418000000000007E-2</v>
      </c>
      <c r="F121">
        <v>7.4163999999999994E-2</v>
      </c>
      <c r="G121">
        <v>5.7748000000000001E-2</v>
      </c>
      <c r="N121" s="62"/>
      <c r="O121" s="60"/>
      <c r="P121" s="60"/>
      <c r="Q121" s="60"/>
      <c r="R121" s="60"/>
    </row>
    <row r="122" spans="1:18" ht="15.75">
      <c r="A122" s="109">
        <v>40350</v>
      </c>
      <c r="B122">
        <v>1.4081E-2</v>
      </c>
      <c r="C122">
        <v>2.6929999999999999E-2</v>
      </c>
      <c r="D122">
        <v>0.40894799999999998</v>
      </c>
      <c r="E122">
        <v>6.9980000000000001E-2</v>
      </c>
      <c r="F122">
        <v>0.10996</v>
      </c>
      <c r="G122">
        <v>4.7116999999999999E-2</v>
      </c>
      <c r="N122" s="62"/>
      <c r="O122" s="60"/>
      <c r="P122" s="60"/>
      <c r="Q122" s="60"/>
      <c r="R122" s="60"/>
    </row>
    <row r="123" spans="1:18" ht="15.75">
      <c r="A123" s="109">
        <v>40351</v>
      </c>
      <c r="B123">
        <v>2.1510999999999999E-2</v>
      </c>
      <c r="C123">
        <v>4.7194E-2</v>
      </c>
      <c r="D123">
        <v>0.38880999999999999</v>
      </c>
      <c r="E123">
        <v>0.108804</v>
      </c>
      <c r="F123">
        <v>0.10052800000000001</v>
      </c>
      <c r="G123">
        <v>7.7328999999999995E-2</v>
      </c>
      <c r="N123" s="62"/>
      <c r="O123" s="60"/>
      <c r="P123" s="60"/>
      <c r="Q123" s="60"/>
      <c r="R123" s="60"/>
    </row>
    <row r="124" spans="1:18" ht="15.75">
      <c r="A124" s="109">
        <v>40352</v>
      </c>
      <c r="B124">
        <v>2.5707000000000001E-2</v>
      </c>
      <c r="C124">
        <v>2.8816999999999999E-2</v>
      </c>
      <c r="D124">
        <v>0.35955700000000002</v>
      </c>
      <c r="E124">
        <v>7.6097999999999999E-2</v>
      </c>
      <c r="F124">
        <v>8.9971999999999996E-2</v>
      </c>
      <c r="G124">
        <v>5.0665000000000002E-2</v>
      </c>
      <c r="N124" s="62"/>
      <c r="O124" s="60"/>
      <c r="P124" s="60"/>
      <c r="Q124" s="60"/>
      <c r="R124" s="60"/>
    </row>
    <row r="125" spans="1:18" ht="15.75">
      <c r="A125" s="109">
        <v>40353</v>
      </c>
      <c r="B125">
        <v>1.4511E-2</v>
      </c>
      <c r="C125">
        <v>4.7359999999999999E-2</v>
      </c>
      <c r="D125">
        <v>0.36763099999999999</v>
      </c>
      <c r="E125">
        <v>0.110726</v>
      </c>
      <c r="F125">
        <v>0.114567</v>
      </c>
      <c r="G125">
        <v>7.8099000000000002E-2</v>
      </c>
      <c r="N125" s="62"/>
      <c r="O125" s="60"/>
      <c r="P125" s="60"/>
      <c r="Q125" s="60"/>
      <c r="R125" s="60"/>
    </row>
    <row r="126" spans="1:18" ht="15.75">
      <c r="A126" s="109">
        <v>40354</v>
      </c>
      <c r="B126">
        <v>1.0448000000000001E-2</v>
      </c>
      <c r="C126">
        <v>0.111924</v>
      </c>
      <c r="D126">
        <v>0.39249400000000001</v>
      </c>
      <c r="E126">
        <v>0.22841500000000001</v>
      </c>
      <c r="F126">
        <v>0.144927</v>
      </c>
      <c r="G126">
        <v>0.17518700000000001</v>
      </c>
      <c r="N126" s="62"/>
      <c r="O126" s="60"/>
      <c r="P126" s="60"/>
      <c r="Q126" s="60"/>
      <c r="R126" s="60"/>
    </row>
    <row r="127" spans="1:18" ht="15.75">
      <c r="A127" s="109">
        <v>40357</v>
      </c>
      <c r="B127">
        <v>1.8395999999999999E-2</v>
      </c>
      <c r="C127">
        <v>6.9654999999999995E-2</v>
      </c>
      <c r="D127">
        <v>0.38028499999999998</v>
      </c>
      <c r="E127">
        <v>0.17940400000000001</v>
      </c>
      <c r="F127">
        <v>0.125751</v>
      </c>
      <c r="G127">
        <v>0.12584000000000001</v>
      </c>
      <c r="N127" s="62"/>
      <c r="O127" s="60"/>
      <c r="P127" s="60"/>
      <c r="Q127" s="60"/>
      <c r="R127" s="60"/>
    </row>
    <row r="128" spans="1:18" ht="15.75">
      <c r="A128" s="109">
        <v>40358</v>
      </c>
      <c r="B128">
        <v>5.6082E-2</v>
      </c>
      <c r="C128">
        <v>3.7830999999999997E-2</v>
      </c>
      <c r="D128">
        <v>0.30189199999999999</v>
      </c>
      <c r="E128">
        <v>0.11271399999999999</v>
      </c>
      <c r="F128">
        <v>6.6536999999999999E-2</v>
      </c>
      <c r="G128">
        <v>7.2828000000000004E-2</v>
      </c>
      <c r="N128" s="62"/>
      <c r="O128" s="60"/>
      <c r="P128" s="60"/>
      <c r="Q128" s="60"/>
      <c r="R128" s="60"/>
    </row>
    <row r="129" spans="1:18" ht="15.75">
      <c r="A129" s="109">
        <v>40359</v>
      </c>
      <c r="B129">
        <v>2.1985999999999999E-2</v>
      </c>
      <c r="C129">
        <v>3.7638999999999999E-2</v>
      </c>
      <c r="D129">
        <v>0.29781400000000002</v>
      </c>
      <c r="E129">
        <v>0.1013</v>
      </c>
      <c r="F129">
        <v>9.1928999999999997E-2</v>
      </c>
      <c r="G129">
        <v>6.6963999999999996E-2</v>
      </c>
      <c r="N129" s="62"/>
      <c r="O129" s="60"/>
      <c r="P129" s="60"/>
      <c r="Q129" s="60"/>
      <c r="R129" s="60"/>
    </row>
    <row r="130" spans="1:18" ht="15.75">
      <c r="A130" s="109">
        <v>40360</v>
      </c>
      <c r="B130">
        <v>6.764E-3</v>
      </c>
      <c r="C130">
        <v>9.4626000000000002E-2</v>
      </c>
      <c r="D130">
        <v>0.35112700000000002</v>
      </c>
      <c r="E130">
        <v>0.202899</v>
      </c>
      <c r="F130">
        <v>0.16467200000000001</v>
      </c>
      <c r="G130">
        <v>0.15046399999999999</v>
      </c>
      <c r="N130" s="62"/>
      <c r="O130" s="60"/>
      <c r="P130" s="60"/>
      <c r="Q130" s="60"/>
      <c r="R130" s="60"/>
    </row>
    <row r="131" spans="1:18" ht="15.75">
      <c r="A131" s="109">
        <v>40361</v>
      </c>
      <c r="B131">
        <v>1.4983E-2</v>
      </c>
      <c r="C131">
        <v>4.8683999999999998E-2</v>
      </c>
      <c r="D131">
        <v>0.34952299999999997</v>
      </c>
      <c r="E131">
        <v>0.133579</v>
      </c>
      <c r="F131">
        <v>0.14988699999999999</v>
      </c>
      <c r="G131">
        <v>8.9644000000000001E-2</v>
      </c>
      <c r="N131" s="62"/>
      <c r="O131" s="60"/>
      <c r="P131" s="60"/>
      <c r="Q131" s="60"/>
      <c r="R131" s="60"/>
    </row>
    <row r="132" spans="1:18" ht="15.75">
      <c r="A132" s="109">
        <v>40364</v>
      </c>
      <c r="B132">
        <v>5.372E-3</v>
      </c>
      <c r="C132">
        <v>0.13046099999999999</v>
      </c>
      <c r="D132">
        <v>0.41680899999999999</v>
      </c>
      <c r="E132">
        <v>0.27490500000000001</v>
      </c>
      <c r="F132">
        <v>0.22791900000000001</v>
      </c>
      <c r="G132">
        <v>0.206153</v>
      </c>
      <c r="N132" s="62"/>
      <c r="O132" s="60"/>
      <c r="P132" s="60"/>
      <c r="Q132" s="60"/>
      <c r="R132" s="60"/>
    </row>
    <row r="133" spans="1:18" ht="15.75">
      <c r="A133" s="109">
        <v>40365</v>
      </c>
      <c r="B133">
        <v>1.1344999999999999E-2</v>
      </c>
      <c r="C133">
        <v>7.6153999999999999E-2</v>
      </c>
      <c r="D133">
        <v>0.43582399999999999</v>
      </c>
      <c r="E133">
        <v>0.20835500000000001</v>
      </c>
      <c r="F133">
        <v>0.221439</v>
      </c>
      <c r="G133">
        <v>0.142459</v>
      </c>
      <c r="N133" s="62"/>
      <c r="O133" s="60"/>
      <c r="P133" s="60"/>
      <c r="Q133" s="60"/>
      <c r="R133" s="60"/>
    </row>
    <row r="134" spans="1:18" ht="15.75">
      <c r="A134" s="109">
        <v>40366</v>
      </c>
      <c r="B134">
        <v>1.8005E-2</v>
      </c>
      <c r="C134">
        <v>5.5128000000000003E-2</v>
      </c>
      <c r="D134">
        <v>0.42806100000000002</v>
      </c>
      <c r="E134">
        <v>0.16456799999999999</v>
      </c>
      <c r="F134">
        <v>0.17921300000000001</v>
      </c>
      <c r="G134">
        <v>0.10688</v>
      </c>
      <c r="N134" s="62"/>
      <c r="O134" s="60"/>
      <c r="P134" s="60"/>
      <c r="Q134" s="60"/>
      <c r="R134" s="60"/>
    </row>
    <row r="135" spans="1:18" ht="15.75">
      <c r="A135" s="109">
        <v>40367</v>
      </c>
      <c r="B135">
        <v>1.7905000000000001E-2</v>
      </c>
      <c r="C135">
        <v>3.0796E-2</v>
      </c>
      <c r="D135">
        <v>0.42288399999999998</v>
      </c>
      <c r="E135">
        <v>9.6768999999999994E-2</v>
      </c>
      <c r="F135">
        <v>0.15213399999999999</v>
      </c>
      <c r="G135">
        <v>6.0479999999999999E-2</v>
      </c>
      <c r="N135" s="62"/>
      <c r="O135" s="60"/>
      <c r="P135" s="60"/>
      <c r="Q135" s="60"/>
      <c r="R135" s="60"/>
    </row>
    <row r="136" spans="1:18" ht="15.75">
      <c r="A136" s="109">
        <v>40368</v>
      </c>
      <c r="B136">
        <v>4.9576000000000002E-2</v>
      </c>
      <c r="C136">
        <v>4.3215000000000003E-2</v>
      </c>
      <c r="D136">
        <v>0.35062700000000002</v>
      </c>
      <c r="E136">
        <v>0.110363</v>
      </c>
      <c r="F136">
        <v>8.0520999999999995E-2</v>
      </c>
      <c r="G136">
        <v>7.4593999999999994E-2</v>
      </c>
      <c r="N136" s="62"/>
      <c r="O136" s="60"/>
      <c r="P136" s="60"/>
      <c r="Q136" s="60"/>
      <c r="R136" s="60"/>
    </row>
    <row r="137" spans="1:18" ht="15.75">
      <c r="A137" s="109">
        <v>40371</v>
      </c>
      <c r="B137">
        <v>4.3471000000000003E-2</v>
      </c>
      <c r="C137">
        <v>2.6384000000000001E-2</v>
      </c>
      <c r="D137">
        <v>0.30088399999999998</v>
      </c>
      <c r="E137">
        <v>7.2649000000000005E-2</v>
      </c>
      <c r="F137">
        <v>6.7583000000000004E-2</v>
      </c>
      <c r="G137">
        <v>4.7613000000000003E-2</v>
      </c>
      <c r="N137" s="62"/>
      <c r="O137" s="60"/>
      <c r="P137" s="60"/>
      <c r="Q137" s="60"/>
      <c r="R137" s="60"/>
    </row>
    <row r="138" spans="1:18" ht="15.75">
      <c r="A138" s="109">
        <v>40372</v>
      </c>
      <c r="B138">
        <v>2.9175E-2</v>
      </c>
      <c r="C138">
        <v>3.2801999999999998E-2</v>
      </c>
      <c r="D138">
        <v>0.276478</v>
      </c>
      <c r="E138">
        <v>8.158E-2</v>
      </c>
      <c r="F138">
        <v>7.6619999999999994E-2</v>
      </c>
      <c r="G138">
        <v>5.5841000000000002E-2</v>
      </c>
      <c r="N138" s="62"/>
      <c r="O138" s="60"/>
      <c r="P138" s="60"/>
      <c r="Q138" s="60"/>
      <c r="R138" s="60"/>
    </row>
    <row r="139" spans="1:18" ht="15.75">
      <c r="A139" s="109">
        <v>40373</v>
      </c>
      <c r="B139">
        <v>1.192E-2</v>
      </c>
      <c r="C139">
        <v>5.5649999999999998E-2</v>
      </c>
      <c r="D139">
        <v>0.29957699999999998</v>
      </c>
      <c r="E139">
        <v>0.12650800000000001</v>
      </c>
      <c r="F139">
        <v>0.120222</v>
      </c>
      <c r="G139">
        <v>9.0652999999999997E-2</v>
      </c>
      <c r="N139" s="62"/>
      <c r="O139" s="60"/>
      <c r="P139" s="60"/>
      <c r="Q139" s="60"/>
      <c r="R139" s="60"/>
    </row>
    <row r="140" spans="1:18" ht="15.75">
      <c r="A140" s="109">
        <v>40374</v>
      </c>
      <c r="B140">
        <v>4.8911000000000003E-2</v>
      </c>
      <c r="C140">
        <v>2.4386999999999999E-2</v>
      </c>
      <c r="D140">
        <v>0.23744199999999999</v>
      </c>
      <c r="E140">
        <v>6.8057999999999994E-2</v>
      </c>
      <c r="F140">
        <v>6.7537E-2</v>
      </c>
      <c r="G140">
        <v>4.4156000000000001E-2</v>
      </c>
      <c r="N140" s="62"/>
      <c r="O140" s="60"/>
      <c r="P140" s="60"/>
      <c r="Q140" s="60"/>
      <c r="R140" s="60"/>
    </row>
    <row r="141" spans="1:18" ht="15.75">
      <c r="A141" s="109">
        <v>40375</v>
      </c>
      <c r="B141">
        <v>2.1455999999999999E-2</v>
      </c>
      <c r="C141">
        <v>3.7761000000000003E-2</v>
      </c>
      <c r="D141">
        <v>0.2409</v>
      </c>
      <c r="E141">
        <v>9.0977000000000002E-2</v>
      </c>
      <c r="F141">
        <v>9.1308E-2</v>
      </c>
      <c r="G141">
        <v>6.3002000000000002E-2</v>
      </c>
      <c r="N141" s="62"/>
      <c r="O141" s="60"/>
      <c r="P141" s="60"/>
      <c r="Q141" s="60"/>
      <c r="R141" s="60"/>
    </row>
    <row r="142" spans="1:18" ht="15.75">
      <c r="A142" s="109">
        <v>40378</v>
      </c>
      <c r="B142">
        <v>1.6410999999999999E-2</v>
      </c>
      <c r="C142">
        <v>6.2005999999999999E-2</v>
      </c>
      <c r="D142">
        <v>0.24848200000000001</v>
      </c>
      <c r="E142">
        <v>0.139712</v>
      </c>
      <c r="F142">
        <v>0.107172</v>
      </c>
      <c r="G142">
        <v>0.100913</v>
      </c>
      <c r="N142" s="62"/>
      <c r="O142" s="60"/>
      <c r="P142" s="60"/>
      <c r="Q142" s="60"/>
      <c r="R142" s="60"/>
    </row>
    <row r="143" spans="1:18" ht="15.75">
      <c r="A143" s="109">
        <v>40379</v>
      </c>
      <c r="B143">
        <v>1.349E-2</v>
      </c>
      <c r="C143">
        <v>5.0044999999999999E-2</v>
      </c>
      <c r="D143">
        <v>0.26335799999999998</v>
      </c>
      <c r="E143">
        <v>0.12576499999999999</v>
      </c>
      <c r="F143">
        <v>0.12527199999999999</v>
      </c>
      <c r="G143">
        <v>8.6587999999999998E-2</v>
      </c>
      <c r="N143" s="62"/>
      <c r="O143" s="60"/>
      <c r="P143" s="60"/>
      <c r="Q143" s="60"/>
      <c r="R143" s="60"/>
    </row>
    <row r="144" spans="1:18" ht="15.75">
      <c r="A144" s="109">
        <v>40380</v>
      </c>
      <c r="B144">
        <v>2.3588000000000001E-2</v>
      </c>
      <c r="C144">
        <v>3.6933000000000001E-2</v>
      </c>
      <c r="D144">
        <v>0.24584800000000001</v>
      </c>
      <c r="E144">
        <v>9.8691000000000001E-2</v>
      </c>
      <c r="F144">
        <v>0.10163899999999999</v>
      </c>
      <c r="G144">
        <v>6.5184000000000006E-2</v>
      </c>
      <c r="N144" s="62"/>
      <c r="O144" s="60"/>
      <c r="P144" s="60"/>
      <c r="Q144" s="60"/>
      <c r="R144" s="60"/>
    </row>
    <row r="145" spans="1:18" ht="15.75">
      <c r="A145" s="109">
        <v>40381</v>
      </c>
      <c r="B145">
        <v>2.7650999999999998E-2</v>
      </c>
      <c r="C145">
        <v>4.2988999999999999E-2</v>
      </c>
      <c r="D145">
        <v>0.227161</v>
      </c>
      <c r="E145">
        <v>0.107324</v>
      </c>
      <c r="F145">
        <v>8.6246000000000003E-2</v>
      </c>
      <c r="G145">
        <v>7.2997000000000006E-2</v>
      </c>
      <c r="N145" s="62"/>
      <c r="O145" s="60"/>
      <c r="P145" s="60"/>
      <c r="Q145" s="60"/>
      <c r="R145" s="60"/>
    </row>
    <row r="146" spans="1:18" ht="15.75">
      <c r="A146" s="109">
        <v>40382</v>
      </c>
      <c r="B146">
        <v>1.2459E-2</v>
      </c>
      <c r="C146">
        <v>5.3763999999999999E-2</v>
      </c>
      <c r="D146">
        <v>0.25322</v>
      </c>
      <c r="E146">
        <v>0.12921299999999999</v>
      </c>
      <c r="F146">
        <v>0.12295499999999999</v>
      </c>
      <c r="G146">
        <v>9.0263999999999997E-2</v>
      </c>
      <c r="N146" s="62"/>
      <c r="O146" s="60"/>
      <c r="P146" s="60"/>
      <c r="Q146" s="60"/>
      <c r="R146" s="60"/>
    </row>
    <row r="147" spans="1:18" ht="15.75">
      <c r="A147" s="109">
        <v>40385</v>
      </c>
      <c r="B147">
        <v>5.9804000000000003E-2</v>
      </c>
      <c r="C147">
        <v>2.6533999999999999E-2</v>
      </c>
      <c r="D147">
        <v>0.19350400000000001</v>
      </c>
      <c r="E147">
        <v>7.4607999999999994E-2</v>
      </c>
      <c r="F147">
        <v>6.0021999999999999E-2</v>
      </c>
      <c r="G147">
        <v>4.6982000000000003E-2</v>
      </c>
      <c r="N147" s="62"/>
      <c r="O147" s="60"/>
      <c r="P147" s="60"/>
      <c r="Q147" s="60"/>
      <c r="R147" s="60"/>
    </row>
    <row r="148" spans="1:18" ht="15.75">
      <c r="A148" s="109">
        <v>40386</v>
      </c>
      <c r="B148">
        <v>2.1191000000000002E-2</v>
      </c>
      <c r="C148">
        <v>4.4886000000000002E-2</v>
      </c>
      <c r="D148">
        <v>0.21093999999999999</v>
      </c>
      <c r="E148">
        <v>0.106559</v>
      </c>
      <c r="F148">
        <v>9.1800000000000007E-2</v>
      </c>
      <c r="G148">
        <v>7.3934E-2</v>
      </c>
      <c r="N148" s="62"/>
      <c r="O148" s="60"/>
      <c r="P148" s="60"/>
      <c r="Q148" s="60"/>
      <c r="R148" s="60"/>
    </row>
    <row r="149" spans="1:18" ht="15.75">
      <c r="A149" s="109">
        <v>40387</v>
      </c>
      <c r="B149">
        <v>2.1368999999999999E-2</v>
      </c>
      <c r="C149">
        <v>3.7227000000000003E-2</v>
      </c>
      <c r="D149">
        <v>0.21221999999999999</v>
      </c>
      <c r="E149">
        <v>9.4438999999999995E-2</v>
      </c>
      <c r="F149">
        <v>9.3464000000000005E-2</v>
      </c>
      <c r="G149">
        <v>6.3090999999999994E-2</v>
      </c>
      <c r="N149" s="62"/>
      <c r="O149" s="60"/>
      <c r="P149" s="60"/>
      <c r="Q149" s="60"/>
      <c r="R149" s="60"/>
    </row>
    <row r="150" spans="1:18" ht="15.75">
      <c r="A150" s="109">
        <v>40388</v>
      </c>
      <c r="B150">
        <v>1.0021E-2</v>
      </c>
      <c r="C150">
        <v>9.1259000000000007E-2</v>
      </c>
      <c r="D150">
        <v>0.24989500000000001</v>
      </c>
      <c r="E150">
        <v>0.192856</v>
      </c>
      <c r="F150">
        <v>0.13911999999999999</v>
      </c>
      <c r="G150">
        <v>0.14724899999999999</v>
      </c>
      <c r="N150" s="62"/>
      <c r="O150" s="60"/>
      <c r="P150" s="60"/>
      <c r="Q150" s="60"/>
      <c r="R150" s="60"/>
    </row>
    <row r="151" spans="1:18" ht="15.75">
      <c r="A151" s="109">
        <v>40389</v>
      </c>
      <c r="B151">
        <v>1.4937000000000001E-2</v>
      </c>
      <c r="C151">
        <v>4.1982999999999999E-2</v>
      </c>
      <c r="D151">
        <v>0.25708300000000001</v>
      </c>
      <c r="E151">
        <v>0.115936</v>
      </c>
      <c r="F151">
        <v>0.13508999999999999</v>
      </c>
      <c r="G151">
        <v>7.7188000000000007E-2</v>
      </c>
      <c r="N151" s="62"/>
      <c r="O151" s="60"/>
      <c r="P151" s="60"/>
      <c r="Q151" s="60"/>
      <c r="R151" s="60"/>
    </row>
    <row r="152" spans="1:18" ht="15.75">
      <c r="A152" s="109">
        <v>40392</v>
      </c>
      <c r="B152">
        <v>3.1787000000000003E-2</v>
      </c>
      <c r="C152">
        <v>2.4024E-2</v>
      </c>
      <c r="D152">
        <v>0.22645599999999999</v>
      </c>
      <c r="E152">
        <v>6.9177000000000002E-2</v>
      </c>
      <c r="F152">
        <v>9.0794E-2</v>
      </c>
      <c r="G152">
        <v>4.3007999999999998E-2</v>
      </c>
      <c r="N152" s="62"/>
      <c r="O152" s="60"/>
      <c r="P152" s="60"/>
      <c r="Q152" s="60"/>
      <c r="R152" s="60"/>
    </row>
    <row r="153" spans="1:18" ht="15.75">
      <c r="A153" s="109">
        <v>40393</v>
      </c>
      <c r="B153">
        <v>2.6041000000000002E-2</v>
      </c>
      <c r="C153">
        <v>5.6332E-2</v>
      </c>
      <c r="D153">
        <v>0.21768999999999999</v>
      </c>
      <c r="E153">
        <v>0.12720699999999999</v>
      </c>
      <c r="F153">
        <v>8.6527000000000007E-2</v>
      </c>
      <c r="G153">
        <v>9.1329999999999995E-2</v>
      </c>
      <c r="N153" s="62"/>
      <c r="O153" s="60"/>
      <c r="P153" s="60"/>
      <c r="Q153" s="60"/>
      <c r="R153" s="60"/>
    </row>
    <row r="154" spans="1:18" ht="15.75">
      <c r="A154" s="109">
        <v>40394</v>
      </c>
      <c r="B154">
        <v>5.4503000000000003E-2</v>
      </c>
      <c r="C154">
        <v>1.2177E-2</v>
      </c>
      <c r="D154">
        <v>0.17738899999999999</v>
      </c>
      <c r="E154">
        <v>3.7713000000000003E-2</v>
      </c>
      <c r="F154">
        <v>5.4792E-2</v>
      </c>
      <c r="G154">
        <v>2.1828E-2</v>
      </c>
      <c r="N154" s="62"/>
      <c r="O154" s="60"/>
      <c r="P154" s="60"/>
      <c r="Q154" s="60"/>
      <c r="R154" s="60"/>
    </row>
    <row r="155" spans="1:18" ht="15.75">
      <c r="A155" s="109">
        <v>40395</v>
      </c>
      <c r="B155">
        <v>4.0044999999999997E-2</v>
      </c>
      <c r="C155">
        <v>2.2433000000000002E-2</v>
      </c>
      <c r="D155">
        <v>0.171405</v>
      </c>
      <c r="E155">
        <v>5.5261999999999999E-2</v>
      </c>
      <c r="F155">
        <v>6.1893999999999998E-2</v>
      </c>
      <c r="G155">
        <v>3.6929999999999998E-2</v>
      </c>
      <c r="N155" s="62"/>
      <c r="O155" s="60"/>
      <c r="P155" s="60"/>
      <c r="Q155" s="60"/>
      <c r="R155" s="60"/>
    </row>
    <row r="156" spans="1:18" ht="15.75">
      <c r="A156" s="109">
        <v>40396</v>
      </c>
      <c r="B156">
        <v>2.1323000000000002E-2</v>
      </c>
      <c r="C156">
        <v>3.771E-2</v>
      </c>
      <c r="D156">
        <v>0.189585</v>
      </c>
      <c r="E156">
        <v>8.7164000000000005E-2</v>
      </c>
      <c r="F156">
        <v>8.6265999999999995E-2</v>
      </c>
      <c r="G156">
        <v>6.1205000000000002E-2</v>
      </c>
      <c r="N156" s="62"/>
      <c r="O156" s="60"/>
      <c r="P156" s="60"/>
      <c r="Q156" s="60"/>
      <c r="R156" s="60"/>
    </row>
    <row r="157" spans="1:18" ht="15.75">
      <c r="A157" s="109">
        <v>40399</v>
      </c>
      <c r="B157">
        <v>1.5623E-2</v>
      </c>
      <c r="C157">
        <v>5.5914999999999999E-2</v>
      </c>
      <c r="D157">
        <v>0.21084</v>
      </c>
      <c r="E157">
        <v>0.12664300000000001</v>
      </c>
      <c r="F157">
        <v>0.107323</v>
      </c>
      <c r="G157">
        <v>9.1269000000000003E-2</v>
      </c>
      <c r="N157" s="62"/>
      <c r="O157" s="60"/>
      <c r="P157" s="60"/>
      <c r="Q157" s="60"/>
      <c r="R157" s="60"/>
    </row>
    <row r="158" spans="1:18" ht="15.75">
      <c r="A158" s="109">
        <v>40400</v>
      </c>
      <c r="B158">
        <v>1.0515999999999999E-2</v>
      </c>
      <c r="C158">
        <v>7.8229999999999994E-2</v>
      </c>
      <c r="D158">
        <v>0.244476</v>
      </c>
      <c r="E158">
        <v>0.176098</v>
      </c>
      <c r="F158">
        <v>0.14252899999999999</v>
      </c>
      <c r="G158">
        <v>0.129695</v>
      </c>
      <c r="N158" s="62"/>
      <c r="O158" s="60"/>
      <c r="P158" s="60"/>
      <c r="Q158" s="60"/>
      <c r="R158" s="60"/>
    </row>
    <row r="159" spans="1:18" ht="15.75">
      <c r="A159" s="109">
        <v>40401</v>
      </c>
      <c r="B159">
        <v>2.5017999999999999E-2</v>
      </c>
      <c r="C159">
        <v>5.1669E-2</v>
      </c>
      <c r="D159">
        <v>0.226966</v>
      </c>
      <c r="E159">
        <v>0.13703399999999999</v>
      </c>
      <c r="F159">
        <v>0.104856</v>
      </c>
      <c r="G159">
        <v>9.2965000000000006E-2</v>
      </c>
      <c r="N159" s="62"/>
      <c r="O159" s="60"/>
      <c r="P159" s="60"/>
      <c r="Q159" s="60"/>
      <c r="R159" s="60"/>
    </row>
    <row r="160" spans="1:18" ht="15.75">
      <c r="A160" s="109">
        <v>40402</v>
      </c>
      <c r="B160">
        <v>1.1665E-2</v>
      </c>
      <c r="C160">
        <v>7.7552999999999997E-2</v>
      </c>
      <c r="D160">
        <v>0.25558500000000001</v>
      </c>
      <c r="E160">
        <v>0.185303</v>
      </c>
      <c r="F160">
        <v>0.137907</v>
      </c>
      <c r="G160">
        <v>0.13286700000000001</v>
      </c>
      <c r="N160" s="62"/>
      <c r="O160" s="60"/>
      <c r="P160" s="60"/>
      <c r="Q160" s="60"/>
      <c r="R160" s="60"/>
    </row>
    <row r="161" spans="1:18" ht="15.75">
      <c r="A161" s="109">
        <v>40403</v>
      </c>
      <c r="B161">
        <v>7.0439999999999999E-3</v>
      </c>
      <c r="C161">
        <v>0.103195</v>
      </c>
      <c r="D161">
        <v>0.303813</v>
      </c>
      <c r="E161">
        <v>0.24269199999999999</v>
      </c>
      <c r="F161">
        <v>0.196024</v>
      </c>
      <c r="G161">
        <v>0.178533</v>
      </c>
      <c r="N161" s="62"/>
      <c r="O161" s="60"/>
      <c r="P161" s="60"/>
      <c r="Q161" s="60"/>
      <c r="R161" s="60"/>
    </row>
    <row r="162" spans="1:18" ht="15.75">
      <c r="A162" s="109">
        <v>40406</v>
      </c>
      <c r="B162">
        <v>5.9100000000000003E-3</v>
      </c>
      <c r="C162">
        <v>9.3877000000000002E-2</v>
      </c>
      <c r="D162">
        <v>0.35960999999999999</v>
      </c>
      <c r="E162">
        <v>0.24574599999999999</v>
      </c>
      <c r="F162">
        <v>0.26360299999999998</v>
      </c>
      <c r="G162">
        <v>0.174239</v>
      </c>
      <c r="N162" s="62"/>
      <c r="O162" s="60"/>
      <c r="P162" s="60"/>
      <c r="Q162" s="60"/>
      <c r="R162" s="60"/>
    </row>
    <row r="163" spans="1:18" ht="15.75">
      <c r="A163" s="109">
        <v>40407</v>
      </c>
      <c r="B163">
        <v>1.5239000000000001E-2</v>
      </c>
      <c r="C163">
        <v>9.7738000000000005E-2</v>
      </c>
      <c r="D163">
        <v>0.35667599999999999</v>
      </c>
      <c r="E163">
        <v>0.26591700000000001</v>
      </c>
      <c r="F163">
        <v>0.22628200000000001</v>
      </c>
      <c r="G163">
        <v>0.185947</v>
      </c>
      <c r="N163" s="62"/>
      <c r="O163" s="60"/>
      <c r="P163" s="60"/>
      <c r="Q163" s="60"/>
      <c r="R163" s="60"/>
    </row>
    <row r="164" spans="1:18" ht="15.75">
      <c r="A164" s="109">
        <v>40408</v>
      </c>
      <c r="B164">
        <v>1.6688999999999999E-2</v>
      </c>
      <c r="C164">
        <v>7.5688000000000005E-2</v>
      </c>
      <c r="D164">
        <v>0.351742</v>
      </c>
      <c r="E164">
        <v>0.23258100000000001</v>
      </c>
      <c r="F164">
        <v>0.19092899999999999</v>
      </c>
      <c r="G164">
        <v>0.153116</v>
      </c>
      <c r="N164" s="62"/>
      <c r="O164" s="60"/>
      <c r="P164" s="60"/>
      <c r="Q164" s="60"/>
      <c r="R164" s="60"/>
    </row>
    <row r="165" spans="1:18" ht="15.75">
      <c r="A165" s="109">
        <v>40409</v>
      </c>
      <c r="B165">
        <v>2.4351999999999999E-2</v>
      </c>
      <c r="C165">
        <v>2.7023999999999999E-2</v>
      </c>
      <c r="D165">
        <v>0.32426500000000003</v>
      </c>
      <c r="E165">
        <v>0.102768</v>
      </c>
      <c r="F165">
        <v>0.13631399999999999</v>
      </c>
      <c r="G165">
        <v>5.7807999999999998E-2</v>
      </c>
      <c r="N165" s="62"/>
      <c r="O165" s="60"/>
      <c r="P165" s="60"/>
      <c r="Q165" s="60"/>
      <c r="R165" s="60"/>
    </row>
    <row r="166" spans="1:18" ht="15.75">
      <c r="A166" s="109">
        <v>40410</v>
      </c>
      <c r="B166">
        <v>1.652E-2</v>
      </c>
      <c r="C166">
        <v>6.8726999999999996E-2</v>
      </c>
      <c r="D166">
        <v>0.32392700000000002</v>
      </c>
      <c r="E166">
        <v>0.166992</v>
      </c>
      <c r="F166">
        <v>0.132719</v>
      </c>
      <c r="G166">
        <v>0.115443</v>
      </c>
      <c r="N166" s="62"/>
      <c r="O166" s="60"/>
      <c r="P166" s="60"/>
      <c r="Q166" s="60"/>
      <c r="R166" s="60"/>
    </row>
    <row r="167" spans="1:18" ht="15.75">
      <c r="A167" s="109">
        <v>40413</v>
      </c>
      <c r="B167">
        <v>1.2067E-2</v>
      </c>
      <c r="C167">
        <v>5.7286999999999998E-2</v>
      </c>
      <c r="D167">
        <v>0.33955600000000002</v>
      </c>
      <c r="E167">
        <v>0.150535</v>
      </c>
      <c r="F167">
        <v>0.14927000000000001</v>
      </c>
      <c r="G167">
        <v>0.101072</v>
      </c>
      <c r="N167" s="62"/>
      <c r="O167" s="60"/>
      <c r="P167" s="60"/>
      <c r="Q167" s="60"/>
      <c r="R167" s="60"/>
    </row>
    <row r="168" spans="1:18" ht="15.75">
      <c r="A168" s="109">
        <v>40414</v>
      </c>
      <c r="B168">
        <v>1.1339E-2</v>
      </c>
      <c r="C168">
        <v>7.6312000000000005E-2</v>
      </c>
      <c r="D168">
        <v>0.35728900000000002</v>
      </c>
      <c r="E168">
        <v>0.18721499999999999</v>
      </c>
      <c r="F168">
        <v>0.163379</v>
      </c>
      <c r="G168">
        <v>0.131186</v>
      </c>
      <c r="N168" s="62"/>
      <c r="O168" s="60"/>
      <c r="P168" s="60"/>
      <c r="Q168" s="60"/>
      <c r="R168" s="60"/>
    </row>
    <row r="169" spans="1:18" ht="15.75">
      <c r="A169" s="109">
        <v>40415</v>
      </c>
      <c r="B169">
        <v>1.2695E-2</v>
      </c>
      <c r="C169">
        <v>6.2951999999999994E-2</v>
      </c>
      <c r="D169">
        <v>0.36797999999999997</v>
      </c>
      <c r="E169">
        <v>0.168604</v>
      </c>
      <c r="F169">
        <v>0.16405700000000001</v>
      </c>
      <c r="G169">
        <v>0.11368499999999999</v>
      </c>
      <c r="N169" s="62"/>
      <c r="O169" s="60"/>
      <c r="P169" s="60"/>
      <c r="Q169" s="60"/>
      <c r="R169" s="60"/>
    </row>
    <row r="170" spans="1:18" ht="15.75">
      <c r="A170" s="109">
        <v>40416</v>
      </c>
      <c r="B170">
        <v>8.9610000000000002E-3</v>
      </c>
      <c r="C170">
        <v>0.114537</v>
      </c>
      <c r="D170">
        <v>0.40207700000000002</v>
      </c>
      <c r="E170">
        <v>0.26386300000000001</v>
      </c>
      <c r="F170">
        <v>0.19561600000000001</v>
      </c>
      <c r="G170">
        <v>0.19436800000000001</v>
      </c>
      <c r="N170" s="62"/>
      <c r="O170" s="60"/>
      <c r="P170" s="60"/>
      <c r="Q170" s="60"/>
      <c r="R170" s="60"/>
    </row>
    <row r="171" spans="1:18" ht="15.75">
      <c r="A171" s="109">
        <v>40417</v>
      </c>
      <c r="B171">
        <v>2.6379E-2</v>
      </c>
      <c r="C171">
        <v>6.6654000000000005E-2</v>
      </c>
      <c r="D171">
        <v>0.36641200000000002</v>
      </c>
      <c r="E171">
        <v>0.19478899999999999</v>
      </c>
      <c r="F171">
        <v>0.13001499999999999</v>
      </c>
      <c r="G171">
        <v>0.12997900000000001</v>
      </c>
      <c r="N171" s="62"/>
      <c r="O171" s="60"/>
      <c r="P171" s="60"/>
      <c r="Q171" s="60"/>
      <c r="R171" s="60"/>
    </row>
    <row r="172" spans="1:18" ht="15.75">
      <c r="A172" s="109">
        <v>40420</v>
      </c>
      <c r="B172">
        <v>3.6255000000000003E-2</v>
      </c>
      <c r="C172">
        <v>1.4323000000000001E-2</v>
      </c>
      <c r="D172">
        <v>0.31801499999999999</v>
      </c>
      <c r="E172">
        <v>5.4526999999999999E-2</v>
      </c>
      <c r="F172">
        <v>8.5285E-2</v>
      </c>
      <c r="G172">
        <v>3.0258E-2</v>
      </c>
      <c r="N172" s="62"/>
      <c r="O172" s="60"/>
      <c r="P172" s="60"/>
      <c r="Q172" s="60"/>
      <c r="R172" s="60"/>
    </row>
    <row r="173" spans="1:18" ht="15.75">
      <c r="A173" s="109">
        <v>40421</v>
      </c>
      <c r="B173">
        <v>4.8148999999999997E-2</v>
      </c>
      <c r="C173">
        <v>3.0199E-2</v>
      </c>
      <c r="D173">
        <v>0.26138</v>
      </c>
      <c r="E173">
        <v>7.5310000000000002E-2</v>
      </c>
      <c r="F173">
        <v>6.0412E-2</v>
      </c>
      <c r="G173">
        <v>5.0758999999999999E-2</v>
      </c>
      <c r="N173" s="62"/>
      <c r="O173" s="60"/>
      <c r="P173" s="60"/>
      <c r="Q173" s="60"/>
      <c r="R173" s="60"/>
    </row>
    <row r="174" spans="1:18" ht="15.75">
      <c r="A174" s="109">
        <v>40422</v>
      </c>
      <c r="B174">
        <v>1.8238000000000001E-2</v>
      </c>
      <c r="C174">
        <v>3.1012999999999999E-2</v>
      </c>
      <c r="D174">
        <v>0.26914500000000002</v>
      </c>
      <c r="E174">
        <v>7.7132000000000006E-2</v>
      </c>
      <c r="F174">
        <v>9.5780000000000004E-2</v>
      </c>
      <c r="G174">
        <v>5.2368999999999999E-2</v>
      </c>
      <c r="N174" s="62"/>
      <c r="O174" s="60"/>
      <c r="P174" s="60"/>
      <c r="Q174" s="60"/>
      <c r="R174" s="60"/>
    </row>
    <row r="175" spans="1:18" ht="15.75">
      <c r="A175" s="109">
        <v>40423</v>
      </c>
      <c r="B175">
        <v>5.0980000000000001E-3</v>
      </c>
      <c r="C175">
        <v>4.965E-2</v>
      </c>
      <c r="D175">
        <v>0.33835199999999999</v>
      </c>
      <c r="E175">
        <v>0.114291</v>
      </c>
      <c r="F175">
        <v>0.195018</v>
      </c>
      <c r="G175">
        <v>8.1248000000000001E-2</v>
      </c>
      <c r="N175" s="62"/>
      <c r="O175" s="60"/>
      <c r="P175" s="60"/>
      <c r="Q175" s="60"/>
      <c r="R175" s="60"/>
    </row>
    <row r="176" spans="1:18" ht="15.75">
      <c r="A176" s="109">
        <v>40424</v>
      </c>
      <c r="B176">
        <v>4.4816000000000002E-2</v>
      </c>
      <c r="C176">
        <v>4.6515000000000001E-2</v>
      </c>
      <c r="D176">
        <v>0.27231499999999997</v>
      </c>
      <c r="E176">
        <v>0.11415</v>
      </c>
      <c r="F176">
        <v>9.7684000000000007E-2</v>
      </c>
      <c r="G176">
        <v>7.8953999999999996E-2</v>
      </c>
      <c r="N176" s="62"/>
      <c r="O176" s="60"/>
      <c r="P176" s="60"/>
      <c r="Q176" s="60"/>
      <c r="R176" s="60"/>
    </row>
    <row r="177" spans="1:18" ht="15.75">
      <c r="A177" s="109">
        <v>40427</v>
      </c>
      <c r="B177">
        <v>3.5469000000000001E-2</v>
      </c>
      <c r="C177">
        <v>5.5759000000000003E-2</v>
      </c>
      <c r="D177">
        <v>0.242338</v>
      </c>
      <c r="E177">
        <v>0.13425999999999999</v>
      </c>
      <c r="F177">
        <v>7.9474000000000003E-2</v>
      </c>
      <c r="G177">
        <v>9.4111E-2</v>
      </c>
      <c r="N177" s="62"/>
      <c r="O177" s="60"/>
      <c r="P177" s="60"/>
      <c r="Q177" s="60"/>
      <c r="R177" s="60"/>
    </row>
    <row r="178" spans="1:18" ht="15.75">
      <c r="A178" s="109">
        <v>40428</v>
      </c>
      <c r="B178">
        <v>1.6898E-2</v>
      </c>
      <c r="C178">
        <v>4.7062E-2</v>
      </c>
      <c r="D178">
        <v>0.25273600000000002</v>
      </c>
      <c r="E178">
        <v>0.12086</v>
      </c>
      <c r="F178">
        <v>0.104536</v>
      </c>
      <c r="G178">
        <v>8.1836000000000006E-2</v>
      </c>
      <c r="N178" s="62"/>
      <c r="O178" s="60"/>
      <c r="P178" s="60"/>
      <c r="Q178" s="60"/>
      <c r="R178" s="60"/>
    </row>
    <row r="179" spans="1:18" ht="15.75">
      <c r="A179" s="109">
        <v>40429</v>
      </c>
      <c r="B179">
        <v>1.865E-2</v>
      </c>
      <c r="C179">
        <v>4.6073000000000003E-2</v>
      </c>
      <c r="D179">
        <v>0.25023099999999998</v>
      </c>
      <c r="E179">
        <v>0.117757</v>
      </c>
      <c r="F179">
        <v>0.10505399999999999</v>
      </c>
      <c r="G179">
        <v>7.9482999999999998E-2</v>
      </c>
      <c r="N179" s="62"/>
      <c r="O179" s="60"/>
      <c r="P179" s="60"/>
      <c r="Q179" s="60"/>
      <c r="R179" s="60"/>
    </row>
    <row r="180" spans="1:18" ht="15.75">
      <c r="A180" s="109">
        <v>40430</v>
      </c>
      <c r="B180">
        <v>1.4678E-2</v>
      </c>
      <c r="C180">
        <v>3.5848999999999999E-2</v>
      </c>
      <c r="D180">
        <v>0.26115300000000002</v>
      </c>
      <c r="E180">
        <v>9.5180000000000001E-2</v>
      </c>
      <c r="F180">
        <v>0.119909</v>
      </c>
      <c r="G180">
        <v>6.2098E-2</v>
      </c>
      <c r="N180" s="62"/>
      <c r="O180" s="60"/>
      <c r="P180" s="60"/>
      <c r="Q180" s="60"/>
      <c r="R180" s="60"/>
    </row>
    <row r="181" spans="1:18" ht="15.75">
      <c r="A181" s="109">
        <v>40431</v>
      </c>
      <c r="B181">
        <v>2.5049999999999999E-2</v>
      </c>
      <c r="C181">
        <v>2.4788999999999999E-2</v>
      </c>
      <c r="D181">
        <v>0.24138599999999999</v>
      </c>
      <c r="E181">
        <v>6.7330000000000001E-2</v>
      </c>
      <c r="F181">
        <v>9.5730999999999997E-2</v>
      </c>
      <c r="G181">
        <v>4.2270000000000002E-2</v>
      </c>
      <c r="N181" s="62"/>
      <c r="O181" s="60"/>
      <c r="P181" s="60"/>
      <c r="Q181" s="60"/>
      <c r="R181" s="60"/>
    </row>
    <row r="182" spans="1:18" ht="15.75">
      <c r="A182" s="109">
        <v>40434</v>
      </c>
      <c r="B182">
        <v>1.6323000000000001E-2</v>
      </c>
      <c r="C182">
        <v>3.5439999999999999E-2</v>
      </c>
      <c r="D182">
        <v>0.25032500000000002</v>
      </c>
      <c r="E182">
        <v>8.5864999999999997E-2</v>
      </c>
      <c r="F182">
        <v>0.110995</v>
      </c>
      <c r="G182">
        <v>5.8040000000000001E-2</v>
      </c>
      <c r="N182" s="62"/>
      <c r="O182" s="60"/>
      <c r="P182" s="60"/>
      <c r="Q182" s="60"/>
      <c r="R182" s="60"/>
    </row>
    <row r="183" spans="1:18" ht="15.75">
      <c r="A183" s="109">
        <v>40435</v>
      </c>
      <c r="B183">
        <v>4.8958000000000002E-2</v>
      </c>
      <c r="C183">
        <v>4.7565000000000003E-2</v>
      </c>
      <c r="D183">
        <v>0.201547</v>
      </c>
      <c r="E183">
        <v>0.111676</v>
      </c>
      <c r="F183">
        <v>6.3253000000000004E-2</v>
      </c>
      <c r="G183">
        <v>7.8182000000000001E-2</v>
      </c>
      <c r="N183" s="62"/>
      <c r="O183" s="60"/>
      <c r="P183" s="60"/>
      <c r="Q183" s="60"/>
      <c r="R183" s="60"/>
    </row>
    <row r="184" spans="1:18" ht="15.75">
      <c r="A184" s="109">
        <v>40436</v>
      </c>
      <c r="B184">
        <v>3.2147000000000002E-2</v>
      </c>
      <c r="C184">
        <v>3.3919999999999999E-2</v>
      </c>
      <c r="D184">
        <v>0.195046</v>
      </c>
      <c r="E184">
        <v>8.8027999999999995E-2</v>
      </c>
      <c r="F184">
        <v>7.1391999999999997E-2</v>
      </c>
      <c r="G184">
        <v>5.7486000000000002E-2</v>
      </c>
      <c r="N184" s="62"/>
      <c r="O184" s="60"/>
      <c r="P184" s="60"/>
      <c r="Q184" s="60"/>
      <c r="R184" s="60"/>
    </row>
    <row r="185" spans="1:18" ht="15.75">
      <c r="A185" s="109">
        <v>40437</v>
      </c>
      <c r="B185">
        <v>1.7256000000000001E-2</v>
      </c>
      <c r="C185">
        <v>3.7822000000000001E-2</v>
      </c>
      <c r="D185">
        <v>0.21346399999999999</v>
      </c>
      <c r="E185">
        <v>9.3984999999999999E-2</v>
      </c>
      <c r="F185">
        <v>9.8435999999999996E-2</v>
      </c>
      <c r="G185">
        <v>6.2788999999999998E-2</v>
      </c>
      <c r="N185" s="62"/>
      <c r="O185" s="60"/>
      <c r="P185" s="60"/>
      <c r="Q185" s="60"/>
      <c r="R185" s="60"/>
    </row>
    <row r="186" spans="1:18" ht="15.75">
      <c r="A186" s="109">
        <v>40438</v>
      </c>
      <c r="B186">
        <v>1.2674E-2</v>
      </c>
      <c r="C186">
        <v>4.9727E-2</v>
      </c>
      <c r="D186">
        <v>0.23783199999999999</v>
      </c>
      <c r="E186">
        <v>0.118144</v>
      </c>
      <c r="F186">
        <v>0.12509300000000001</v>
      </c>
      <c r="G186">
        <v>8.2350000000000007E-2</v>
      </c>
      <c r="N186" s="62"/>
      <c r="O186" s="60"/>
      <c r="P186" s="60"/>
      <c r="Q186" s="60"/>
      <c r="R186" s="60"/>
    </row>
    <row r="187" spans="1:18" ht="15.75">
      <c r="A187" s="109">
        <v>40441</v>
      </c>
      <c r="B187">
        <v>9.8119999999999995E-3</v>
      </c>
      <c r="C187">
        <v>4.0962999999999999E-2</v>
      </c>
      <c r="D187">
        <v>0.26982099999999998</v>
      </c>
      <c r="E187">
        <v>0.104407</v>
      </c>
      <c r="F187">
        <v>0.158441</v>
      </c>
      <c r="G187">
        <v>6.9411E-2</v>
      </c>
      <c r="N187" s="62"/>
      <c r="O187" s="60"/>
      <c r="P187" s="60"/>
      <c r="Q187" s="60"/>
      <c r="R187" s="60"/>
    </row>
    <row r="188" spans="1:18" ht="15.75">
      <c r="A188" s="109">
        <v>40442</v>
      </c>
      <c r="B188">
        <v>1.1452E-2</v>
      </c>
      <c r="C188">
        <v>6.9731000000000001E-2</v>
      </c>
      <c r="D188">
        <v>0.288769</v>
      </c>
      <c r="E188">
        <v>0.158996</v>
      </c>
      <c r="F188">
        <v>0.16824600000000001</v>
      </c>
      <c r="G188">
        <v>0.116438</v>
      </c>
      <c r="N188" s="62"/>
      <c r="O188" s="60"/>
      <c r="P188" s="60"/>
      <c r="Q188" s="60"/>
      <c r="R188" s="60"/>
    </row>
    <row r="189" spans="1:18" ht="15.75">
      <c r="A189" s="109">
        <v>40443</v>
      </c>
      <c r="B189">
        <v>3.1033999999999999E-2</v>
      </c>
      <c r="C189">
        <v>2.836E-2</v>
      </c>
      <c r="D189">
        <v>0.25198399999999999</v>
      </c>
      <c r="E189">
        <v>8.1920999999999994E-2</v>
      </c>
      <c r="F189">
        <v>0.10552599999999999</v>
      </c>
      <c r="G189">
        <v>5.0152000000000002E-2</v>
      </c>
      <c r="N189" s="62"/>
      <c r="O189" s="60"/>
      <c r="P189" s="60"/>
      <c r="Q189" s="60"/>
      <c r="R189" s="60"/>
    </row>
    <row r="190" spans="1:18" ht="15.75">
      <c r="A190" s="109">
        <v>40444</v>
      </c>
      <c r="B190">
        <v>8.5839999999999996E-3</v>
      </c>
      <c r="C190">
        <v>5.0316E-2</v>
      </c>
      <c r="D190">
        <v>0.29628700000000002</v>
      </c>
      <c r="E190">
        <v>0.119324</v>
      </c>
      <c r="F190">
        <v>0.164712</v>
      </c>
      <c r="G190">
        <v>8.3083000000000004E-2</v>
      </c>
      <c r="N190" s="62"/>
      <c r="O190" s="60"/>
      <c r="P190" s="60"/>
      <c r="Q190" s="60"/>
      <c r="R190" s="60"/>
    </row>
    <row r="191" spans="1:18" ht="15.75">
      <c r="A191" s="109">
        <v>40445</v>
      </c>
      <c r="B191">
        <v>1.7860000000000001E-2</v>
      </c>
      <c r="C191">
        <v>7.4059E-2</v>
      </c>
      <c r="D191">
        <v>0.287439</v>
      </c>
      <c r="E191">
        <v>0.16857800000000001</v>
      </c>
      <c r="F191">
        <v>0.13783100000000001</v>
      </c>
      <c r="G191">
        <v>0.12441000000000001</v>
      </c>
      <c r="N191" s="62"/>
      <c r="O191" s="60"/>
      <c r="P191" s="60"/>
      <c r="Q191" s="60"/>
      <c r="R191" s="60"/>
    </row>
    <row r="192" spans="1:18" ht="15.75">
      <c r="A192" s="109">
        <v>40448</v>
      </c>
      <c r="B192">
        <v>2.2848E-2</v>
      </c>
      <c r="C192">
        <v>4.7997999999999999E-2</v>
      </c>
      <c r="D192">
        <v>0.26927499999999999</v>
      </c>
      <c r="E192">
        <v>0.128085</v>
      </c>
      <c r="F192">
        <v>0.11033900000000001</v>
      </c>
      <c r="G192">
        <v>8.5700999999999999E-2</v>
      </c>
      <c r="N192" s="62"/>
      <c r="O192" s="60"/>
      <c r="P192" s="60"/>
      <c r="Q192" s="60"/>
      <c r="R192" s="60"/>
    </row>
    <row r="193" spans="1:18" ht="15.75">
      <c r="A193" s="109">
        <v>40449</v>
      </c>
      <c r="B193">
        <v>3.4146000000000003E-2</v>
      </c>
      <c r="C193">
        <v>3.3395000000000001E-2</v>
      </c>
      <c r="D193">
        <v>0.234904</v>
      </c>
      <c r="E193">
        <v>9.2657000000000003E-2</v>
      </c>
      <c r="F193">
        <v>7.8926999999999997E-2</v>
      </c>
      <c r="G193">
        <v>5.8067000000000001E-2</v>
      </c>
      <c r="N193" s="62"/>
      <c r="O193" s="60"/>
      <c r="P193" s="60"/>
      <c r="Q193" s="60"/>
      <c r="R193" s="60"/>
    </row>
    <row r="194" spans="1:18" ht="15.75">
      <c r="A194" s="109">
        <v>40450</v>
      </c>
      <c r="B194">
        <v>4.8337999999999999E-2</v>
      </c>
      <c r="C194">
        <v>5.8159000000000002E-2</v>
      </c>
      <c r="D194">
        <v>0.19620699999999999</v>
      </c>
      <c r="E194">
        <v>0.136439</v>
      </c>
      <c r="F194">
        <v>5.7675999999999998E-2</v>
      </c>
      <c r="G194">
        <v>9.6698000000000006E-2</v>
      </c>
      <c r="N194" s="62"/>
      <c r="O194" s="60"/>
      <c r="P194" s="60"/>
      <c r="Q194" s="60"/>
      <c r="R194" s="60"/>
    </row>
    <row r="195" spans="1:18" ht="15.75">
      <c r="A195" s="109">
        <v>40451</v>
      </c>
      <c r="B195">
        <v>1.9352000000000001E-2</v>
      </c>
      <c r="C195">
        <v>3.1491999999999999E-2</v>
      </c>
      <c r="D195">
        <v>0.21377099999999999</v>
      </c>
      <c r="E195">
        <v>8.6606000000000002E-2</v>
      </c>
      <c r="F195">
        <v>9.1620999999999994E-2</v>
      </c>
      <c r="G195">
        <v>5.4073999999999997E-2</v>
      </c>
      <c r="N195" s="62"/>
      <c r="O195" s="60"/>
      <c r="P195" s="60"/>
      <c r="Q195" s="60"/>
      <c r="R195" s="60"/>
    </row>
    <row r="196" spans="1:18" ht="15.75">
      <c r="A196" s="109">
        <v>40452</v>
      </c>
      <c r="B196">
        <v>4.0170999999999998E-2</v>
      </c>
      <c r="C196">
        <v>4.6628000000000003E-2</v>
      </c>
      <c r="D196">
        <v>0.18587500000000001</v>
      </c>
      <c r="E196">
        <v>0.11242099999999999</v>
      </c>
      <c r="F196">
        <v>6.4745999999999998E-2</v>
      </c>
      <c r="G196">
        <v>7.7008999999999994E-2</v>
      </c>
      <c r="N196" s="62"/>
      <c r="O196" s="60"/>
      <c r="P196" s="60"/>
      <c r="Q196" s="60"/>
      <c r="R196" s="60"/>
    </row>
    <row r="197" spans="1:18" ht="15.75">
      <c r="A197" s="109">
        <v>40455</v>
      </c>
      <c r="B197">
        <v>5.3142000000000002E-2</v>
      </c>
      <c r="C197">
        <v>2.4847999999999999E-2</v>
      </c>
      <c r="D197">
        <v>0.16208400000000001</v>
      </c>
      <c r="E197">
        <v>6.8423999999999999E-2</v>
      </c>
      <c r="F197">
        <v>5.1905E-2</v>
      </c>
      <c r="G197">
        <v>4.1272000000000003E-2</v>
      </c>
      <c r="N197" s="62"/>
      <c r="O197" s="60"/>
      <c r="P197" s="60"/>
      <c r="Q197" s="60"/>
      <c r="R197" s="60"/>
    </row>
    <row r="198" spans="1:18" ht="15.75">
      <c r="A198" s="109">
        <v>40456</v>
      </c>
      <c r="B198">
        <v>4.6254999999999998E-2</v>
      </c>
      <c r="C198">
        <v>2.2373000000000001E-2</v>
      </c>
      <c r="D198">
        <v>0.15629799999999999</v>
      </c>
      <c r="E198">
        <v>5.8582000000000002E-2</v>
      </c>
      <c r="F198">
        <v>5.5452000000000001E-2</v>
      </c>
      <c r="G198">
        <v>3.5681999999999998E-2</v>
      </c>
      <c r="N198" s="62"/>
      <c r="O198" s="60"/>
      <c r="P198" s="60"/>
      <c r="Q198" s="60"/>
      <c r="R198" s="60"/>
    </row>
    <row r="199" spans="1:18" ht="15.75">
      <c r="A199" s="109">
        <v>40457</v>
      </c>
      <c r="B199">
        <v>2.1170000000000001E-2</v>
      </c>
      <c r="C199">
        <v>3.1793000000000002E-2</v>
      </c>
      <c r="D199">
        <v>0.18144299999999999</v>
      </c>
      <c r="E199">
        <v>7.6624999999999999E-2</v>
      </c>
      <c r="F199">
        <v>8.5680000000000006E-2</v>
      </c>
      <c r="G199">
        <v>5.0529999999999999E-2</v>
      </c>
      <c r="N199" s="62"/>
      <c r="O199" s="60"/>
      <c r="P199" s="60"/>
      <c r="Q199" s="60"/>
      <c r="R199" s="60"/>
    </row>
    <row r="200" spans="1:18" ht="15.75">
      <c r="A200" s="109">
        <v>40458</v>
      </c>
      <c r="B200">
        <v>3.4284000000000002E-2</v>
      </c>
      <c r="C200">
        <v>4.2777999999999997E-2</v>
      </c>
      <c r="D200">
        <v>0.17189099999999999</v>
      </c>
      <c r="E200">
        <v>0.10050000000000001</v>
      </c>
      <c r="F200">
        <v>6.9255999999999998E-2</v>
      </c>
      <c r="G200">
        <v>6.9214999999999999E-2</v>
      </c>
      <c r="N200" s="62"/>
      <c r="O200" s="60"/>
      <c r="P200" s="60"/>
      <c r="Q200" s="60"/>
      <c r="R200" s="60"/>
    </row>
    <row r="201" spans="1:18" ht="15.75">
      <c r="A201" s="109">
        <v>40459</v>
      </c>
      <c r="B201">
        <v>2.4351999999999999E-2</v>
      </c>
      <c r="C201">
        <v>2.7543999999999999E-2</v>
      </c>
      <c r="D201">
        <v>0.182864</v>
      </c>
      <c r="E201">
        <v>7.2482000000000005E-2</v>
      </c>
      <c r="F201">
        <v>8.1193000000000001E-2</v>
      </c>
      <c r="G201">
        <v>4.4942000000000003E-2</v>
      </c>
      <c r="N201" s="62"/>
      <c r="O201" s="60"/>
      <c r="P201" s="60"/>
      <c r="Q201" s="60"/>
      <c r="R201" s="60"/>
    </row>
    <row r="202" spans="1:18" ht="15.75">
      <c r="A202" s="109">
        <v>40462</v>
      </c>
      <c r="B202">
        <v>8.9119999999999998E-3</v>
      </c>
      <c r="C202">
        <v>6.0109000000000003E-2</v>
      </c>
      <c r="D202">
        <v>0.232959</v>
      </c>
      <c r="E202">
        <v>0.13346</v>
      </c>
      <c r="F202">
        <v>0.142484</v>
      </c>
      <c r="G202">
        <v>9.7781999999999994E-2</v>
      </c>
      <c r="N202" s="62"/>
      <c r="O202" s="60"/>
      <c r="P202" s="60"/>
      <c r="Q202" s="60"/>
      <c r="R202" s="60"/>
    </row>
    <row r="203" spans="1:18" ht="15.75">
      <c r="A203" s="109">
        <v>40463</v>
      </c>
      <c r="B203">
        <v>3.0752000000000002E-2</v>
      </c>
      <c r="C203">
        <v>4.6980000000000001E-2</v>
      </c>
      <c r="D203">
        <v>0.20815</v>
      </c>
      <c r="E203">
        <v>0.11770700000000001</v>
      </c>
      <c r="F203">
        <v>9.2894000000000004E-2</v>
      </c>
      <c r="G203">
        <v>8.0027000000000001E-2</v>
      </c>
      <c r="N203" s="62"/>
      <c r="O203" s="60"/>
      <c r="P203" s="60"/>
      <c r="Q203" s="60"/>
      <c r="R203" s="60"/>
    </row>
    <row r="204" spans="1:18" ht="15.75">
      <c r="A204" s="109">
        <v>40464</v>
      </c>
      <c r="B204">
        <v>1.6664000000000002E-2</v>
      </c>
      <c r="C204">
        <v>5.8134999999999999E-2</v>
      </c>
      <c r="D204">
        <v>0.22456799999999999</v>
      </c>
      <c r="E204">
        <v>0.14043</v>
      </c>
      <c r="F204">
        <v>0.110453</v>
      </c>
      <c r="G204">
        <v>9.8987000000000006E-2</v>
      </c>
      <c r="N204" s="62"/>
      <c r="O204" s="60"/>
      <c r="P204" s="60"/>
      <c r="Q204" s="60"/>
      <c r="R204" s="60"/>
    </row>
    <row r="205" spans="1:18" ht="15.75">
      <c r="A205" s="109">
        <v>40465</v>
      </c>
      <c r="B205">
        <v>1.5028E-2</v>
      </c>
      <c r="C205">
        <v>5.0659999999999997E-2</v>
      </c>
      <c r="D205">
        <v>0.23811499999999999</v>
      </c>
      <c r="E205">
        <v>0.12984399999999999</v>
      </c>
      <c r="F205">
        <v>0.12073399999999999</v>
      </c>
      <c r="G205">
        <v>8.7890999999999997E-2</v>
      </c>
      <c r="N205" s="62"/>
      <c r="O205" s="60"/>
      <c r="P205" s="60"/>
      <c r="Q205" s="60"/>
      <c r="R205" s="60"/>
    </row>
    <row r="206" spans="1:18" ht="15.75">
      <c r="A206" s="109">
        <v>40466</v>
      </c>
      <c r="B206">
        <v>3.2405999999999997E-2</v>
      </c>
      <c r="C206">
        <v>3.4880000000000001E-2</v>
      </c>
      <c r="D206">
        <v>0.21126800000000001</v>
      </c>
      <c r="E206">
        <v>9.5402000000000001E-2</v>
      </c>
      <c r="F206">
        <v>8.2718E-2</v>
      </c>
      <c r="G206">
        <v>5.9469000000000001E-2</v>
      </c>
      <c r="N206" s="62"/>
      <c r="O206" s="60"/>
      <c r="P206" s="60"/>
      <c r="Q206" s="60"/>
      <c r="R206" s="60"/>
    </row>
    <row r="207" spans="1:18" ht="15.75">
      <c r="A207" s="109">
        <v>40469</v>
      </c>
      <c r="B207">
        <v>1.8016000000000001E-2</v>
      </c>
      <c r="C207">
        <v>4.8862000000000003E-2</v>
      </c>
      <c r="D207">
        <v>0.223748</v>
      </c>
      <c r="E207">
        <v>0.118862</v>
      </c>
      <c r="F207">
        <v>0.101518</v>
      </c>
      <c r="G207">
        <v>8.1147999999999998E-2</v>
      </c>
      <c r="N207" s="62"/>
      <c r="O207" s="60"/>
      <c r="P207" s="60"/>
      <c r="Q207" s="60"/>
      <c r="R207" s="60"/>
    </row>
    <row r="208" spans="1:18" ht="15.75">
      <c r="A208" s="109">
        <v>40470</v>
      </c>
      <c r="B208">
        <v>1.0064999999999999E-2</v>
      </c>
      <c r="C208">
        <v>7.4497999999999995E-2</v>
      </c>
      <c r="D208">
        <v>0.25820500000000002</v>
      </c>
      <c r="E208">
        <v>0.17024700000000001</v>
      </c>
      <c r="F208">
        <v>0.14381099999999999</v>
      </c>
      <c r="G208">
        <v>0.12679599999999999</v>
      </c>
      <c r="N208" s="62"/>
      <c r="O208" s="60"/>
      <c r="P208" s="60"/>
      <c r="Q208" s="60"/>
      <c r="R208" s="60"/>
    </row>
    <row r="209" spans="1:18" ht="15.75">
      <c r="A209" s="109">
        <v>40471</v>
      </c>
      <c r="B209">
        <v>3.8177999999999997E-2</v>
      </c>
      <c r="C209">
        <v>4.9050999999999997E-2</v>
      </c>
      <c r="D209">
        <v>0.217054</v>
      </c>
      <c r="E209">
        <v>0.13090099999999999</v>
      </c>
      <c r="F209">
        <v>8.2751000000000005E-2</v>
      </c>
      <c r="G209">
        <v>8.7580000000000005E-2</v>
      </c>
      <c r="N209" s="62"/>
      <c r="O209" s="60"/>
      <c r="P209" s="60"/>
      <c r="Q209" s="60"/>
      <c r="R209" s="60"/>
    </row>
    <row r="210" spans="1:18" ht="15.75">
      <c r="A210" s="109">
        <v>40472</v>
      </c>
      <c r="B210">
        <v>4.8209999999999998E-3</v>
      </c>
      <c r="C210">
        <v>6.6172999999999996E-2</v>
      </c>
      <c r="D210">
        <v>0.29926599999999998</v>
      </c>
      <c r="E210">
        <v>0.161995</v>
      </c>
      <c r="F210">
        <v>0.20338100000000001</v>
      </c>
      <c r="G210">
        <v>0.11562600000000001</v>
      </c>
      <c r="N210" s="62"/>
      <c r="O210" s="60"/>
      <c r="P210" s="60"/>
      <c r="Q210" s="60"/>
      <c r="R210" s="60"/>
    </row>
    <row r="211" spans="1:18" ht="15.75">
      <c r="A211" s="109">
        <v>40473</v>
      </c>
      <c r="B211">
        <v>4.6668000000000001E-2</v>
      </c>
      <c r="C211">
        <v>4.3826999999999998E-2</v>
      </c>
      <c r="D211">
        <v>0.23736199999999999</v>
      </c>
      <c r="E211">
        <v>0.12067899999999999</v>
      </c>
      <c r="F211">
        <v>9.9096000000000004E-2</v>
      </c>
      <c r="G211">
        <v>7.7923999999999993E-2</v>
      </c>
      <c r="N211" s="62"/>
      <c r="O211" s="60"/>
      <c r="P211" s="60"/>
      <c r="Q211" s="60"/>
      <c r="R211" s="60"/>
    </row>
    <row r="212" spans="1:18" ht="15.75">
      <c r="A212" s="109">
        <v>40476</v>
      </c>
      <c r="B212">
        <v>1.0019999999999999E-2</v>
      </c>
      <c r="C212">
        <v>5.0909000000000003E-2</v>
      </c>
      <c r="D212">
        <v>0.28001700000000002</v>
      </c>
      <c r="E212">
        <v>0.129665</v>
      </c>
      <c r="F212">
        <v>0.15417500000000001</v>
      </c>
      <c r="G212">
        <v>8.7373999999999993E-2</v>
      </c>
      <c r="N212" s="62"/>
      <c r="O212" s="60"/>
      <c r="P212" s="60"/>
      <c r="Q212" s="60"/>
      <c r="R212" s="60"/>
    </row>
    <row r="213" spans="1:18" ht="15.75">
      <c r="A213" s="109">
        <v>40477</v>
      </c>
      <c r="B213">
        <v>2.8733999999999999E-2</v>
      </c>
      <c r="C213">
        <v>5.5327000000000001E-2</v>
      </c>
      <c r="D213">
        <v>0.248275</v>
      </c>
      <c r="E213">
        <v>0.13858100000000001</v>
      </c>
      <c r="F213">
        <v>0.103836</v>
      </c>
      <c r="G213">
        <v>9.5207E-2</v>
      </c>
      <c r="N213" s="62"/>
      <c r="O213" s="60"/>
      <c r="P213" s="60"/>
      <c r="Q213" s="60"/>
      <c r="R213" s="60"/>
    </row>
    <row r="214" spans="1:18" ht="15.75">
      <c r="A214" s="109">
        <v>40478</v>
      </c>
      <c r="B214">
        <v>2.8705000000000001E-2</v>
      </c>
      <c r="C214">
        <v>3.4139999999999997E-2</v>
      </c>
      <c r="D214">
        <v>0.228797</v>
      </c>
      <c r="E214">
        <v>9.4772999999999996E-2</v>
      </c>
      <c r="F214">
        <v>8.6881E-2</v>
      </c>
      <c r="G214">
        <v>5.8109000000000001E-2</v>
      </c>
      <c r="N214" s="62"/>
      <c r="O214" s="60"/>
      <c r="P214" s="60"/>
      <c r="Q214" s="60"/>
      <c r="R214" s="60"/>
    </row>
    <row r="215" spans="1:18" ht="15.75">
      <c r="A215" s="109">
        <v>40479</v>
      </c>
      <c r="B215">
        <v>2.5795999999999999E-2</v>
      </c>
      <c r="C215">
        <v>3.4367000000000002E-2</v>
      </c>
      <c r="D215">
        <v>0.21898599999999999</v>
      </c>
      <c r="E215">
        <v>8.9110999999999996E-2</v>
      </c>
      <c r="F215">
        <v>8.4673999999999999E-2</v>
      </c>
      <c r="G215">
        <v>5.5986000000000001E-2</v>
      </c>
      <c r="N215" s="62"/>
      <c r="O215" s="60"/>
      <c r="P215" s="60"/>
      <c r="Q215" s="60"/>
      <c r="R215" s="60"/>
    </row>
    <row r="216" spans="1:18" ht="15.75">
      <c r="A216" s="109">
        <v>40480</v>
      </c>
      <c r="B216">
        <v>1.4718E-2</v>
      </c>
      <c r="C216">
        <v>6.3551999999999997E-2</v>
      </c>
      <c r="D216">
        <v>0.23755000000000001</v>
      </c>
      <c r="E216">
        <v>0.143871</v>
      </c>
      <c r="F216">
        <v>0.11149000000000001</v>
      </c>
      <c r="G216">
        <v>0.105333</v>
      </c>
      <c r="N216" s="62"/>
      <c r="O216" s="60"/>
      <c r="P216" s="60"/>
      <c r="Q216" s="60"/>
      <c r="R216" s="60"/>
    </row>
    <row r="217" spans="1:18" ht="15.75">
      <c r="A217" s="109">
        <v>40483</v>
      </c>
      <c r="B217">
        <v>2.0856E-2</v>
      </c>
      <c r="C217">
        <v>3.0641999999999999E-2</v>
      </c>
      <c r="D217">
        <v>0.23169400000000001</v>
      </c>
      <c r="E217">
        <v>8.4834999999999994E-2</v>
      </c>
      <c r="F217">
        <v>0.101536</v>
      </c>
      <c r="G217">
        <v>5.1589000000000003E-2</v>
      </c>
      <c r="N217" s="62"/>
      <c r="O217" s="60"/>
      <c r="P217" s="60"/>
      <c r="Q217" s="60"/>
      <c r="R217" s="60"/>
    </row>
    <row r="218" spans="1:18" ht="15.75">
      <c r="A218" s="109">
        <v>40484</v>
      </c>
      <c r="B218">
        <v>1.3943000000000001E-2</v>
      </c>
      <c r="C218">
        <v>4.8246999999999998E-2</v>
      </c>
      <c r="D218">
        <v>0.249003</v>
      </c>
      <c r="E218">
        <v>0.11529399999999999</v>
      </c>
      <c r="F218">
        <v>0.12206</v>
      </c>
      <c r="G218">
        <v>7.9250000000000001E-2</v>
      </c>
      <c r="N218" s="62"/>
      <c r="O218" s="60"/>
      <c r="P218" s="60"/>
      <c r="Q218" s="60"/>
      <c r="R218" s="60"/>
    </row>
    <row r="219" spans="1:18" ht="15.75">
      <c r="A219" s="109">
        <v>40485</v>
      </c>
      <c r="B219">
        <v>3.3994999999999997E-2</v>
      </c>
      <c r="C219">
        <v>2.8958999999999999E-2</v>
      </c>
      <c r="D219">
        <v>0.21679399999999999</v>
      </c>
      <c r="E219">
        <v>7.8038999999999997E-2</v>
      </c>
      <c r="F219">
        <v>8.1549999999999997E-2</v>
      </c>
      <c r="G219">
        <v>4.7162999999999997E-2</v>
      </c>
      <c r="N219" s="62"/>
      <c r="O219" s="60"/>
      <c r="P219" s="60"/>
      <c r="Q219" s="60"/>
      <c r="R219" s="60"/>
    </row>
    <row r="220" spans="1:18" ht="15.75">
      <c r="A220" s="109">
        <v>40486</v>
      </c>
      <c r="B220">
        <v>3.0908999999999999E-2</v>
      </c>
      <c r="C220">
        <v>3.4042000000000003E-2</v>
      </c>
      <c r="D220">
        <v>0.203373</v>
      </c>
      <c r="E220">
        <v>8.4862000000000007E-2</v>
      </c>
      <c r="F220">
        <v>7.5691999999999995E-2</v>
      </c>
      <c r="G220">
        <v>5.4286000000000001E-2</v>
      </c>
      <c r="N220" s="62"/>
      <c r="O220" s="60"/>
      <c r="P220" s="60"/>
      <c r="Q220" s="60"/>
      <c r="R220" s="60"/>
    </row>
    <row r="221" spans="1:18" ht="15.75">
      <c r="A221" s="109">
        <v>40487</v>
      </c>
      <c r="B221">
        <v>2.5385000000000001E-2</v>
      </c>
      <c r="C221">
        <v>3.5503E-2</v>
      </c>
      <c r="D221">
        <v>0.201734</v>
      </c>
      <c r="E221">
        <v>8.7987999999999997E-2</v>
      </c>
      <c r="F221">
        <v>8.1089999999999995E-2</v>
      </c>
      <c r="G221">
        <v>5.6772999999999997E-2</v>
      </c>
      <c r="N221" s="62"/>
      <c r="O221" s="60"/>
      <c r="P221" s="60"/>
      <c r="Q221" s="60"/>
      <c r="R221" s="60"/>
    </row>
    <row r="222" spans="1:18" ht="15.75">
      <c r="A222" s="109">
        <v>40490</v>
      </c>
      <c r="B222">
        <v>4.428E-2</v>
      </c>
      <c r="C222">
        <v>2.7855999999999999E-2</v>
      </c>
      <c r="D222">
        <v>0.17552200000000001</v>
      </c>
      <c r="E222">
        <v>7.2219000000000005E-2</v>
      </c>
      <c r="F222">
        <v>5.9512000000000002E-2</v>
      </c>
      <c r="G222">
        <v>4.3846000000000003E-2</v>
      </c>
      <c r="N222" s="62"/>
      <c r="O222" s="60"/>
      <c r="P222" s="60"/>
      <c r="Q222" s="60"/>
      <c r="R222" s="60"/>
    </row>
    <row r="223" spans="1:18" ht="15.75">
      <c r="A223" s="109">
        <v>40491</v>
      </c>
      <c r="B223">
        <v>2.5561E-2</v>
      </c>
      <c r="C223">
        <v>3.8419000000000002E-2</v>
      </c>
      <c r="D223">
        <v>0.18587200000000001</v>
      </c>
      <c r="E223">
        <v>9.2180999999999999E-2</v>
      </c>
      <c r="F223">
        <v>7.8210000000000002E-2</v>
      </c>
      <c r="G223">
        <v>6.105E-2</v>
      </c>
      <c r="N223" s="62"/>
      <c r="O223" s="60"/>
      <c r="P223" s="60"/>
      <c r="Q223" s="60"/>
      <c r="R223" s="60"/>
    </row>
    <row r="224" spans="1:18" ht="15.75">
      <c r="A224" s="109">
        <v>40492</v>
      </c>
      <c r="B224">
        <v>2.1488E-2</v>
      </c>
      <c r="C224">
        <v>4.2453999999999999E-2</v>
      </c>
      <c r="D224">
        <v>0.195269</v>
      </c>
      <c r="E224">
        <v>0.102725</v>
      </c>
      <c r="F224">
        <v>8.8178000000000006E-2</v>
      </c>
      <c r="G224">
        <v>6.8820999999999993E-2</v>
      </c>
      <c r="N224" s="62"/>
      <c r="O224" s="60"/>
      <c r="P224" s="60"/>
      <c r="Q224" s="60"/>
      <c r="R224" s="60"/>
    </row>
    <row r="225" spans="1:18" ht="15.75">
      <c r="A225" s="109">
        <v>40493</v>
      </c>
      <c r="B225">
        <v>1.8974000000000001E-2</v>
      </c>
      <c r="C225">
        <v>3.5956000000000002E-2</v>
      </c>
      <c r="D225">
        <v>0.206259</v>
      </c>
      <c r="E225">
        <v>9.1497999999999996E-2</v>
      </c>
      <c r="F225">
        <v>9.7548999999999997E-2</v>
      </c>
      <c r="G225">
        <v>5.8180999999999997E-2</v>
      </c>
      <c r="N225" s="62"/>
      <c r="O225" s="60"/>
      <c r="P225" s="60"/>
      <c r="Q225" s="60"/>
      <c r="R225" s="60"/>
    </row>
    <row r="226" spans="1:18" ht="15.75">
      <c r="A226" s="109">
        <v>40494</v>
      </c>
      <c r="B226">
        <v>2.5159999999999998E-2</v>
      </c>
      <c r="C226">
        <v>4.3124000000000003E-2</v>
      </c>
      <c r="D226">
        <v>0.20085</v>
      </c>
      <c r="E226">
        <v>0.105092</v>
      </c>
      <c r="F226">
        <v>8.6457999999999993E-2</v>
      </c>
      <c r="G226">
        <v>7.0083999999999994E-2</v>
      </c>
      <c r="N226" s="62"/>
      <c r="O226" s="60"/>
      <c r="P226" s="60"/>
      <c r="Q226" s="60"/>
      <c r="R226" s="60"/>
    </row>
    <row r="227" spans="1:18" ht="15.75">
      <c r="A227" s="109">
        <v>40497</v>
      </c>
      <c r="B227">
        <v>1.9650999999999998E-2</v>
      </c>
      <c r="C227">
        <v>4.3000999999999998E-2</v>
      </c>
      <c r="D227">
        <v>0.20977999999999999</v>
      </c>
      <c r="E227">
        <v>0.10669099999999999</v>
      </c>
      <c r="F227">
        <v>9.6050999999999997E-2</v>
      </c>
      <c r="G227">
        <v>7.0529999999999995E-2</v>
      </c>
      <c r="N227" s="62"/>
      <c r="O227" s="60"/>
      <c r="P227" s="60"/>
      <c r="Q227" s="60"/>
      <c r="R227" s="60"/>
    </row>
    <row r="228" spans="1:18" ht="15.75">
      <c r="A228" s="109">
        <v>40498</v>
      </c>
      <c r="B228">
        <v>5.9740000000000001E-3</v>
      </c>
      <c r="C228">
        <v>7.8376000000000001E-2</v>
      </c>
      <c r="D228">
        <v>0.274308</v>
      </c>
      <c r="E228">
        <v>0.17419000000000001</v>
      </c>
      <c r="F228">
        <v>0.18402199999999999</v>
      </c>
      <c r="G228">
        <v>0.13403100000000001</v>
      </c>
      <c r="N228" s="62"/>
      <c r="O228" s="60"/>
      <c r="P228" s="60"/>
      <c r="Q228" s="60"/>
      <c r="R228" s="60"/>
    </row>
    <row r="229" spans="1:18" ht="15.75">
      <c r="A229" s="109">
        <v>40499</v>
      </c>
      <c r="B229">
        <v>1.7332E-2</v>
      </c>
      <c r="C229">
        <v>6.5771999999999997E-2</v>
      </c>
      <c r="D229">
        <v>0.26872200000000002</v>
      </c>
      <c r="E229">
        <v>0.16463900000000001</v>
      </c>
      <c r="F229">
        <v>0.15126100000000001</v>
      </c>
      <c r="G229">
        <v>0.11917700000000001</v>
      </c>
      <c r="N229" s="62"/>
      <c r="O229" s="60"/>
      <c r="P229" s="60"/>
      <c r="Q229" s="60"/>
      <c r="R229" s="60"/>
    </row>
    <row r="230" spans="1:18" ht="15.75">
      <c r="A230" s="109">
        <v>40500</v>
      </c>
      <c r="B230">
        <v>6.502E-3</v>
      </c>
      <c r="C230">
        <v>7.9312999999999995E-2</v>
      </c>
      <c r="D230">
        <v>0.323048</v>
      </c>
      <c r="E230">
        <v>0.195106</v>
      </c>
      <c r="F230">
        <v>0.21923799999999999</v>
      </c>
      <c r="G230">
        <v>0.146032</v>
      </c>
      <c r="N230" s="62"/>
      <c r="O230" s="60"/>
      <c r="P230" s="60"/>
      <c r="Q230" s="60"/>
      <c r="R230" s="60"/>
    </row>
    <row r="231" spans="1:18" ht="15.75">
      <c r="A231" s="109">
        <v>40501</v>
      </c>
      <c r="B231">
        <v>7.7809999999999997E-3</v>
      </c>
      <c r="C231">
        <v>6.7182000000000006E-2</v>
      </c>
      <c r="D231">
        <v>0.361815</v>
      </c>
      <c r="E231">
        <v>0.17998700000000001</v>
      </c>
      <c r="F231">
        <v>0.255832</v>
      </c>
      <c r="G231">
        <v>0.127918</v>
      </c>
      <c r="N231" s="62"/>
      <c r="O231" s="60"/>
      <c r="P231" s="60"/>
      <c r="Q231" s="60"/>
      <c r="R231" s="60"/>
    </row>
    <row r="232" spans="1:18" ht="15.75">
      <c r="A232" s="109">
        <v>40504</v>
      </c>
      <c r="B232">
        <v>3.2425000000000002E-2</v>
      </c>
      <c r="C232">
        <v>4.7241999999999999E-2</v>
      </c>
      <c r="D232">
        <v>0.31337700000000002</v>
      </c>
      <c r="E232">
        <v>0.136742</v>
      </c>
      <c r="F232">
        <v>0.153585</v>
      </c>
      <c r="G232">
        <v>8.8158E-2</v>
      </c>
      <c r="N232" s="62"/>
      <c r="O232" s="60"/>
      <c r="P232" s="60"/>
      <c r="Q232" s="60"/>
      <c r="R232" s="60"/>
    </row>
    <row r="233" spans="1:18" ht="15.75">
      <c r="A233" s="109">
        <v>40505</v>
      </c>
      <c r="B233">
        <v>1.8679999999999999E-2</v>
      </c>
      <c r="C233">
        <v>5.3846999999999999E-2</v>
      </c>
      <c r="D233">
        <v>0.30929499999999999</v>
      </c>
      <c r="E233">
        <v>0.14186000000000001</v>
      </c>
      <c r="F233">
        <v>0.138435</v>
      </c>
      <c r="G233">
        <v>9.5187999999999995E-2</v>
      </c>
      <c r="N233" s="62"/>
      <c r="O233" s="60"/>
      <c r="P233" s="60"/>
      <c r="Q233" s="60"/>
      <c r="R233" s="60"/>
    </row>
    <row r="234" spans="1:18" ht="15.75">
      <c r="A234" s="109">
        <v>40506</v>
      </c>
      <c r="B234">
        <v>1.5859999999999999E-2</v>
      </c>
      <c r="C234">
        <v>6.1282000000000003E-2</v>
      </c>
      <c r="D234">
        <v>0.309915</v>
      </c>
      <c r="E234">
        <v>0.155223</v>
      </c>
      <c r="F234">
        <v>0.13433100000000001</v>
      </c>
      <c r="G234">
        <v>0.10802299999999999</v>
      </c>
      <c r="N234" s="62"/>
      <c r="O234" s="60"/>
      <c r="P234" s="60"/>
      <c r="Q234" s="60"/>
      <c r="R234" s="60"/>
    </row>
    <row r="235" spans="1:18" ht="15.75">
      <c r="A235" s="109">
        <v>40507</v>
      </c>
      <c r="B235">
        <v>1.5301E-2</v>
      </c>
      <c r="C235">
        <v>4.9861999999999997E-2</v>
      </c>
      <c r="D235">
        <v>0.31154900000000002</v>
      </c>
      <c r="E235">
        <v>0.133635</v>
      </c>
      <c r="F235">
        <v>0.13306100000000001</v>
      </c>
      <c r="G235">
        <v>8.8063000000000002E-2</v>
      </c>
      <c r="N235" s="62"/>
      <c r="O235" s="60"/>
      <c r="P235" s="60"/>
      <c r="Q235" s="60"/>
      <c r="R235" s="60"/>
    </row>
    <row r="236" spans="1:18" ht="15.75">
      <c r="A236" s="109">
        <v>40508</v>
      </c>
      <c r="B236">
        <v>5.0248000000000001E-2</v>
      </c>
      <c r="C236">
        <v>2.4695000000000002E-2</v>
      </c>
      <c r="D236">
        <v>0.246808</v>
      </c>
      <c r="E236">
        <v>7.3044999999999999E-2</v>
      </c>
      <c r="F236">
        <v>6.9236000000000006E-2</v>
      </c>
      <c r="G236">
        <v>4.0445000000000002E-2</v>
      </c>
      <c r="N236" s="62"/>
      <c r="O236" s="60"/>
      <c r="P236" s="60"/>
      <c r="Q236" s="60"/>
      <c r="R236" s="60"/>
    </row>
    <row r="237" spans="1:18" ht="15.75">
      <c r="A237" s="109">
        <v>40511</v>
      </c>
      <c r="B237">
        <v>2.3026999999999999E-2</v>
      </c>
      <c r="C237">
        <v>4.0092000000000003E-2</v>
      </c>
      <c r="D237">
        <v>0.24535699999999999</v>
      </c>
      <c r="E237">
        <v>9.7392000000000006E-2</v>
      </c>
      <c r="F237">
        <v>8.8729000000000002E-2</v>
      </c>
      <c r="G237">
        <v>6.4094999999999999E-2</v>
      </c>
      <c r="N237" s="62"/>
      <c r="O237" s="60"/>
      <c r="P237" s="60"/>
      <c r="Q237" s="60"/>
      <c r="R237" s="60"/>
    </row>
    <row r="238" spans="1:18" ht="15.75">
      <c r="A238" s="109">
        <v>40512</v>
      </c>
      <c r="B238">
        <v>2.5413999999999999E-2</v>
      </c>
      <c r="C238">
        <v>4.1036999999999997E-2</v>
      </c>
      <c r="D238">
        <v>0.230715</v>
      </c>
      <c r="E238">
        <v>0.10112</v>
      </c>
      <c r="F238">
        <v>8.3989999999999995E-2</v>
      </c>
      <c r="G238">
        <v>6.6503999999999994E-2</v>
      </c>
      <c r="N238" s="62"/>
      <c r="O238" s="60"/>
      <c r="P238" s="60"/>
      <c r="Q238" s="60"/>
      <c r="R238" s="60"/>
    </row>
    <row r="239" spans="1:18" ht="15.75">
      <c r="A239" s="109">
        <v>40513</v>
      </c>
      <c r="B239">
        <v>4.1506000000000001E-2</v>
      </c>
      <c r="C239">
        <v>3.2104000000000001E-2</v>
      </c>
      <c r="D239">
        <v>0.19766700000000001</v>
      </c>
      <c r="E239">
        <v>8.3351999999999996E-2</v>
      </c>
      <c r="F239">
        <v>6.2715000000000007E-2</v>
      </c>
      <c r="G239">
        <v>5.1191E-2</v>
      </c>
      <c r="N239" s="62"/>
      <c r="O239" s="60"/>
      <c r="P239" s="60"/>
      <c r="Q239" s="60"/>
      <c r="R239" s="60"/>
    </row>
    <row r="240" spans="1:18" ht="15.75">
      <c r="A240" s="109">
        <v>40514</v>
      </c>
      <c r="B240">
        <v>1.1334E-2</v>
      </c>
      <c r="C240">
        <v>4.0569000000000001E-2</v>
      </c>
      <c r="D240">
        <v>0.23832700000000001</v>
      </c>
      <c r="E240">
        <v>9.8662E-2</v>
      </c>
      <c r="F240">
        <v>0.12191399999999999</v>
      </c>
      <c r="G240">
        <v>6.5007999999999996E-2</v>
      </c>
      <c r="N240" s="62"/>
      <c r="O240" s="60"/>
      <c r="P240" s="60"/>
      <c r="Q240" s="60"/>
      <c r="R240" s="60"/>
    </row>
    <row r="241" spans="1:18" ht="15.75">
      <c r="A241" s="109">
        <v>40515</v>
      </c>
      <c r="B241">
        <v>5.1160999999999998E-2</v>
      </c>
      <c r="C241">
        <v>2.1479000000000002E-2</v>
      </c>
      <c r="D241">
        <v>0.18989900000000001</v>
      </c>
      <c r="E241">
        <v>5.9027000000000003E-2</v>
      </c>
      <c r="F241">
        <v>6.3925999999999997E-2</v>
      </c>
      <c r="G241">
        <v>3.2675000000000003E-2</v>
      </c>
      <c r="N241" s="62"/>
      <c r="O241" s="60"/>
      <c r="P241" s="60"/>
      <c r="Q241" s="60"/>
      <c r="R241" s="60"/>
    </row>
    <row r="242" spans="1:18" ht="15.75">
      <c r="A242" s="109">
        <v>40518</v>
      </c>
      <c r="B242">
        <v>3.7378000000000002E-2</v>
      </c>
      <c r="C242">
        <v>3.1368E-2</v>
      </c>
      <c r="D242">
        <v>0.18137600000000001</v>
      </c>
      <c r="E242">
        <v>7.6262999999999997E-2</v>
      </c>
      <c r="F242">
        <v>6.6352999999999995E-2</v>
      </c>
      <c r="G242">
        <v>4.8236000000000001E-2</v>
      </c>
      <c r="N242" s="62"/>
      <c r="O242" s="60"/>
      <c r="P242" s="60"/>
      <c r="Q242" s="60"/>
      <c r="R242" s="60"/>
    </row>
    <row r="243" spans="1:18" ht="15.75">
      <c r="A243" s="109">
        <v>40519</v>
      </c>
      <c r="B243">
        <v>3.3693000000000001E-2</v>
      </c>
      <c r="C243">
        <v>2.9395000000000001E-2</v>
      </c>
      <c r="D243">
        <v>0.17658699999999999</v>
      </c>
      <c r="E243">
        <v>7.3579000000000006E-2</v>
      </c>
      <c r="F243">
        <v>6.7746000000000001E-2</v>
      </c>
      <c r="G243">
        <v>4.5303999999999997E-2</v>
      </c>
      <c r="N243" s="62"/>
      <c r="O243" s="60"/>
      <c r="P243" s="60"/>
      <c r="Q243" s="60"/>
      <c r="R243" s="60"/>
    </row>
    <row r="244" spans="1:18" ht="15.75">
      <c r="A244" s="109">
        <v>40520</v>
      </c>
      <c r="B244">
        <v>2.1971999999999998E-2</v>
      </c>
      <c r="C244">
        <v>3.5083000000000003E-2</v>
      </c>
      <c r="D244">
        <v>0.19014200000000001</v>
      </c>
      <c r="E244">
        <v>8.5259000000000001E-2</v>
      </c>
      <c r="F244">
        <v>8.5306999999999994E-2</v>
      </c>
      <c r="G244">
        <v>5.4885999999999997E-2</v>
      </c>
      <c r="N244" s="62"/>
      <c r="O244" s="60"/>
      <c r="P244" s="60"/>
      <c r="Q244" s="60"/>
      <c r="R244" s="60"/>
    </row>
    <row r="245" spans="1:18" ht="15.75">
      <c r="A245" s="109">
        <v>40521</v>
      </c>
      <c r="B245">
        <v>1.5034E-2</v>
      </c>
      <c r="C245">
        <v>4.8535000000000002E-2</v>
      </c>
      <c r="D245">
        <v>0.21318799999999999</v>
      </c>
      <c r="E245">
        <v>0.113473</v>
      </c>
      <c r="F245">
        <v>0.109307</v>
      </c>
      <c r="G245">
        <v>7.8753000000000004E-2</v>
      </c>
      <c r="N245" s="62"/>
      <c r="O245" s="60"/>
      <c r="P245" s="60"/>
      <c r="Q245" s="60"/>
      <c r="R245" s="60"/>
    </row>
    <row r="246" spans="1:18" ht="15.75">
      <c r="A246" s="109">
        <v>40522</v>
      </c>
      <c r="B246">
        <v>1.5834999999999998E-2</v>
      </c>
      <c r="C246">
        <v>6.1499999999999999E-2</v>
      </c>
      <c r="D246">
        <v>0.22611999999999999</v>
      </c>
      <c r="E246">
        <v>0.14346300000000001</v>
      </c>
      <c r="F246">
        <v>0.11616600000000001</v>
      </c>
      <c r="G246">
        <v>0.104188</v>
      </c>
      <c r="N246" s="62"/>
      <c r="O246" s="60"/>
      <c r="P246" s="60"/>
      <c r="Q246" s="60"/>
      <c r="R246" s="60"/>
    </row>
    <row r="247" spans="1:18" ht="15.75">
      <c r="A247" s="109">
        <v>40525</v>
      </c>
      <c r="B247">
        <v>1.8889E-2</v>
      </c>
      <c r="C247">
        <v>4.7842000000000003E-2</v>
      </c>
      <c r="D247">
        <v>0.22791700000000001</v>
      </c>
      <c r="E247">
        <v>0.123359</v>
      </c>
      <c r="F247">
        <v>0.109418</v>
      </c>
      <c r="G247">
        <v>8.2386000000000001E-2</v>
      </c>
      <c r="N247" s="62"/>
      <c r="O247" s="60"/>
      <c r="P247" s="60"/>
      <c r="Q247" s="60"/>
      <c r="R247" s="60"/>
    </row>
    <row r="248" spans="1:18" ht="15.75">
      <c r="A248" s="109">
        <v>40526</v>
      </c>
      <c r="B248">
        <v>1.5291000000000001E-2</v>
      </c>
      <c r="C248">
        <v>5.1475E-2</v>
      </c>
      <c r="D248">
        <v>0.24064199999999999</v>
      </c>
      <c r="E248">
        <v>0.129578</v>
      </c>
      <c r="F248">
        <v>0.11996</v>
      </c>
      <c r="G248">
        <v>8.7946999999999997E-2</v>
      </c>
      <c r="N248" s="62"/>
      <c r="O248" s="60"/>
      <c r="P248" s="60"/>
      <c r="Q248" s="60"/>
      <c r="R248" s="60"/>
    </row>
    <row r="249" spans="1:18" ht="15.75">
      <c r="A249" s="109">
        <v>40527</v>
      </c>
      <c r="B249">
        <v>2.529E-2</v>
      </c>
      <c r="C249">
        <v>3.7439E-2</v>
      </c>
      <c r="D249">
        <v>0.224935</v>
      </c>
      <c r="E249">
        <v>0.100593</v>
      </c>
      <c r="F249">
        <v>9.4630000000000006E-2</v>
      </c>
      <c r="G249">
        <v>6.2285E-2</v>
      </c>
      <c r="N249" s="62"/>
      <c r="O249" s="60"/>
      <c r="P249" s="60"/>
      <c r="Q249" s="60"/>
      <c r="R249" s="60"/>
    </row>
    <row r="250" spans="1:18" ht="15.75">
      <c r="A250" s="109">
        <v>40528</v>
      </c>
      <c r="B250">
        <v>1.7571E-2</v>
      </c>
      <c r="C250">
        <v>4.0774999999999999E-2</v>
      </c>
      <c r="D250">
        <v>0.23340900000000001</v>
      </c>
      <c r="E250">
        <v>0.10328</v>
      </c>
      <c r="F250">
        <v>0.10618</v>
      </c>
      <c r="G250">
        <v>6.6374000000000002E-2</v>
      </c>
      <c r="N250" s="62"/>
      <c r="O250" s="60"/>
      <c r="P250" s="60"/>
      <c r="Q250" s="60"/>
      <c r="R250" s="60"/>
    </row>
    <row r="251" spans="1:18" ht="15.75">
      <c r="A251" s="109">
        <v>40529</v>
      </c>
      <c r="B251">
        <v>2.1288000000000001E-2</v>
      </c>
      <c r="C251">
        <v>3.6665999999999997E-2</v>
      </c>
      <c r="D251">
        <v>0.22833700000000001</v>
      </c>
      <c r="E251">
        <v>9.4014E-2</v>
      </c>
      <c r="F251">
        <v>9.8160999999999998E-2</v>
      </c>
      <c r="G251">
        <v>5.8813999999999998E-2</v>
      </c>
      <c r="N251" s="62"/>
      <c r="O251" s="60"/>
      <c r="P251" s="60"/>
      <c r="Q251" s="60"/>
      <c r="R251" s="60"/>
    </row>
    <row r="252" spans="1:18" ht="15.75">
      <c r="A252" s="109">
        <v>40532</v>
      </c>
      <c r="B252">
        <v>1.3226E-2</v>
      </c>
      <c r="C252">
        <v>4.6071000000000001E-2</v>
      </c>
      <c r="D252">
        <v>0.24906200000000001</v>
      </c>
      <c r="E252">
        <v>0.11165799999999999</v>
      </c>
      <c r="F252">
        <v>0.12420100000000001</v>
      </c>
      <c r="G252">
        <v>7.4985999999999997E-2</v>
      </c>
      <c r="N252" s="62"/>
      <c r="O252" s="60"/>
      <c r="P252" s="60"/>
      <c r="Q252" s="60"/>
      <c r="R252" s="60"/>
    </row>
    <row r="253" spans="1:18" ht="15.75">
      <c r="A253" s="109">
        <v>40533</v>
      </c>
      <c r="B253">
        <v>2.0569E-2</v>
      </c>
      <c r="C253">
        <v>4.5545000000000002E-2</v>
      </c>
      <c r="D253">
        <v>0.24107600000000001</v>
      </c>
      <c r="E253">
        <v>0.11307300000000001</v>
      </c>
      <c r="F253">
        <v>0.10719099999999999</v>
      </c>
      <c r="G253">
        <v>7.5070999999999999E-2</v>
      </c>
      <c r="N253" s="62"/>
      <c r="O253" s="60"/>
      <c r="P253" s="60"/>
      <c r="Q253" s="60"/>
      <c r="R253" s="60"/>
    </row>
    <row r="254" spans="1:18" ht="15.75">
      <c r="A254" s="109">
        <v>40534</v>
      </c>
      <c r="B254">
        <v>2.4659E-2</v>
      </c>
      <c r="C254">
        <v>4.3253E-2</v>
      </c>
      <c r="D254">
        <v>0.22809299999999999</v>
      </c>
      <c r="E254">
        <v>0.10929800000000001</v>
      </c>
      <c r="F254">
        <v>9.1641E-2</v>
      </c>
      <c r="G254">
        <v>7.1154999999999996E-2</v>
      </c>
      <c r="N254" s="62"/>
      <c r="O254" s="60"/>
      <c r="P254" s="60"/>
      <c r="Q254" s="60"/>
      <c r="R254" s="60"/>
    </row>
    <row r="255" spans="1:18" ht="15.75">
      <c r="A255" s="109">
        <v>40535</v>
      </c>
      <c r="B255">
        <v>2.4871000000000001E-2</v>
      </c>
      <c r="C255">
        <v>2.7765000000000001E-2</v>
      </c>
      <c r="D255">
        <v>0.218975</v>
      </c>
      <c r="E255">
        <v>7.5469999999999995E-2</v>
      </c>
      <c r="F255">
        <v>8.5838999999999999E-2</v>
      </c>
      <c r="G255">
        <v>4.3139999999999998E-2</v>
      </c>
      <c r="N255" s="62"/>
      <c r="O255" s="60"/>
      <c r="P255" s="60"/>
      <c r="Q255" s="60"/>
      <c r="R255" s="60"/>
    </row>
    <row r="256" spans="1:18" ht="15.75">
      <c r="A256" s="109">
        <v>40536</v>
      </c>
      <c r="B256">
        <v>2.4027E-2</v>
      </c>
      <c r="C256">
        <v>3.6380999999999997E-2</v>
      </c>
      <c r="D256">
        <v>0.21383099999999999</v>
      </c>
      <c r="E256">
        <v>8.931E-2</v>
      </c>
      <c r="F256">
        <v>8.5151000000000004E-2</v>
      </c>
      <c r="G256">
        <v>5.6759999999999998E-2</v>
      </c>
      <c r="N256" s="62"/>
      <c r="O256" s="60"/>
      <c r="P256" s="60"/>
      <c r="Q256" s="60"/>
      <c r="R256" s="60"/>
    </row>
    <row r="257" spans="1:18" ht="15.75">
      <c r="A257" s="109">
        <v>40539</v>
      </c>
      <c r="B257">
        <v>2.8601000000000001E-2</v>
      </c>
      <c r="C257">
        <v>4.2222000000000003E-2</v>
      </c>
      <c r="D257">
        <v>0.20194000000000001</v>
      </c>
      <c r="E257">
        <v>0.102159</v>
      </c>
      <c r="F257">
        <v>7.6434000000000002E-2</v>
      </c>
      <c r="G257">
        <v>6.7458000000000004E-2</v>
      </c>
      <c r="N257" s="62"/>
      <c r="O257" s="60"/>
      <c r="P257" s="60"/>
      <c r="Q257" s="60"/>
      <c r="R257" s="60"/>
    </row>
    <row r="258" spans="1:18" ht="15.75">
      <c r="A258" s="109">
        <v>40540</v>
      </c>
      <c r="B258">
        <v>2.0084000000000001E-2</v>
      </c>
      <c r="C258">
        <v>4.4711000000000001E-2</v>
      </c>
      <c r="D258">
        <v>0.21057799999999999</v>
      </c>
      <c r="E258">
        <v>0.109386</v>
      </c>
      <c r="F258">
        <v>9.1330999999999996E-2</v>
      </c>
      <c r="G258">
        <v>7.2719000000000006E-2</v>
      </c>
      <c r="N258" s="62"/>
      <c r="O258" s="60"/>
      <c r="P258" s="60"/>
      <c r="Q258" s="60"/>
      <c r="R258" s="60"/>
    </row>
    <row r="259" spans="1:18" ht="15.75">
      <c r="A259" s="109">
        <v>40541</v>
      </c>
      <c r="B259">
        <v>2.0140000000000002E-2</v>
      </c>
      <c r="C259">
        <v>5.2424999999999999E-2</v>
      </c>
      <c r="D259">
        <v>0.21435599999999999</v>
      </c>
      <c r="E259">
        <v>0.126529</v>
      </c>
      <c r="F259">
        <v>9.4896999999999995E-2</v>
      </c>
      <c r="G259">
        <v>8.7520000000000001E-2</v>
      </c>
      <c r="N259" s="62"/>
      <c r="O259" s="60"/>
      <c r="P259" s="61"/>
      <c r="Q259" s="60"/>
      <c r="R259" s="60"/>
    </row>
    <row r="260" spans="1:18" ht="15.75">
      <c r="A260" s="109">
        <v>40542</v>
      </c>
      <c r="B260">
        <v>2.2887999999999999E-2</v>
      </c>
      <c r="C260">
        <v>4.2431999999999997E-2</v>
      </c>
      <c r="D260">
        <v>0.211282</v>
      </c>
      <c r="E260">
        <v>0.109585</v>
      </c>
      <c r="F260">
        <v>8.9674000000000004E-2</v>
      </c>
      <c r="G260">
        <v>7.0386000000000004E-2</v>
      </c>
      <c r="N260" s="62"/>
      <c r="O260" s="60"/>
      <c r="P260" s="61"/>
      <c r="Q260" s="60"/>
      <c r="R260" s="60"/>
    </row>
    <row r="261" spans="1:18" ht="15.75">
      <c r="A261" s="109">
        <v>40543</v>
      </c>
      <c r="B261">
        <v>1.6978E-2</v>
      </c>
      <c r="C261">
        <v>4.4769000000000003E-2</v>
      </c>
      <c r="D261">
        <v>0.223713</v>
      </c>
      <c r="E261">
        <v>0.112646</v>
      </c>
      <c r="F261">
        <v>0.104736</v>
      </c>
      <c r="G261">
        <v>7.3698E-2</v>
      </c>
      <c r="N261" s="62"/>
      <c r="O261" s="60"/>
      <c r="P261" s="61"/>
      <c r="Q261" s="60"/>
      <c r="R261" s="60"/>
    </row>
    <row r="262" spans="1:18" ht="15.75">
      <c r="A262" s="109">
        <v>40546</v>
      </c>
      <c r="B262">
        <v>1.145E-2</v>
      </c>
      <c r="C262">
        <v>5.9303000000000002E-2</v>
      </c>
      <c r="D262">
        <v>0.251189</v>
      </c>
      <c r="E262">
        <v>0.141482</v>
      </c>
      <c r="F262">
        <v>0.13681099999999999</v>
      </c>
      <c r="G262">
        <v>0.10083</v>
      </c>
      <c r="N262" s="62"/>
      <c r="O262" s="60"/>
      <c r="P262" s="61"/>
      <c r="Q262" s="60"/>
      <c r="R262" s="60"/>
    </row>
    <row r="263" spans="1:18" ht="15.75">
      <c r="A263" s="109">
        <v>40547</v>
      </c>
      <c r="B263">
        <v>3.209E-2</v>
      </c>
      <c r="C263">
        <v>4.0993000000000002E-2</v>
      </c>
      <c r="D263">
        <v>0.22044</v>
      </c>
      <c r="E263">
        <v>0.109155</v>
      </c>
      <c r="F263">
        <v>8.7240999999999999E-2</v>
      </c>
      <c r="G263">
        <v>6.8808999999999995E-2</v>
      </c>
      <c r="N263" s="62"/>
      <c r="O263" s="60"/>
      <c r="P263" s="60"/>
      <c r="Q263" s="60"/>
      <c r="R263" s="60"/>
    </row>
    <row r="264" spans="1:18" ht="15.75">
      <c r="A264" s="109">
        <v>40548</v>
      </c>
      <c r="B264">
        <v>2.2214000000000001E-2</v>
      </c>
      <c r="C264">
        <v>2.2474000000000001E-2</v>
      </c>
      <c r="D264">
        <v>0.22072600000000001</v>
      </c>
      <c r="E264">
        <v>6.3927999999999999E-2</v>
      </c>
      <c r="F264">
        <v>9.1841000000000006E-2</v>
      </c>
      <c r="G264">
        <v>3.3751999999999997E-2</v>
      </c>
      <c r="N264" s="62"/>
      <c r="O264" s="60"/>
      <c r="P264" s="60"/>
      <c r="Q264" s="60"/>
      <c r="R264" s="60"/>
    </row>
    <row r="265" spans="1:18" ht="15.75">
      <c r="A265" s="109">
        <v>40549</v>
      </c>
      <c r="B265">
        <v>8.3199999999999993E-3</v>
      </c>
      <c r="C265">
        <v>7.1301000000000003E-2</v>
      </c>
      <c r="D265">
        <v>0.26702599999999999</v>
      </c>
      <c r="E265">
        <v>0.15198400000000001</v>
      </c>
      <c r="F265">
        <v>0.155941</v>
      </c>
      <c r="G265">
        <v>0.11871900000000001</v>
      </c>
      <c r="N265" s="62"/>
      <c r="O265" s="60"/>
      <c r="P265" s="60"/>
      <c r="Q265" s="60"/>
      <c r="R265" s="60"/>
    </row>
    <row r="266" spans="1:18" ht="15.75">
      <c r="A266" s="109">
        <v>40550</v>
      </c>
      <c r="B266">
        <v>2.5000000000000001E-2</v>
      </c>
      <c r="C266">
        <v>3.5757999999999998E-2</v>
      </c>
      <c r="D266">
        <v>0.244223</v>
      </c>
      <c r="E266">
        <v>9.5684000000000005E-2</v>
      </c>
      <c r="F266">
        <v>0.109421</v>
      </c>
      <c r="G266">
        <v>6.0031000000000001E-2</v>
      </c>
      <c r="N266" s="62"/>
      <c r="O266" s="60"/>
      <c r="P266" s="60"/>
      <c r="Q266" s="60"/>
      <c r="R266" s="60"/>
    </row>
    <row r="267" spans="1:18" ht="15.75">
      <c r="A267" s="109">
        <v>40553</v>
      </c>
      <c r="B267">
        <v>9.3050000000000008E-3</v>
      </c>
      <c r="C267">
        <v>4.4303000000000002E-2</v>
      </c>
      <c r="D267">
        <v>0.28259899999999999</v>
      </c>
      <c r="E267">
        <v>0.10935499999999999</v>
      </c>
      <c r="F267">
        <v>0.15981600000000001</v>
      </c>
      <c r="G267">
        <v>7.2733000000000006E-2</v>
      </c>
      <c r="N267" s="62"/>
      <c r="O267" s="60"/>
      <c r="P267" s="60"/>
      <c r="Q267" s="60"/>
      <c r="R267" s="60"/>
    </row>
    <row r="268" spans="1:18" ht="15.75">
      <c r="A268" s="109">
        <v>40554</v>
      </c>
      <c r="B268">
        <v>1.5809E-2</v>
      </c>
      <c r="C268">
        <v>5.4244000000000001E-2</v>
      </c>
      <c r="D268">
        <v>0.28218500000000002</v>
      </c>
      <c r="E268">
        <v>0.13031999999999999</v>
      </c>
      <c r="F268">
        <v>0.14358499999999999</v>
      </c>
      <c r="G268">
        <v>9.1050000000000006E-2</v>
      </c>
      <c r="N268" s="62"/>
      <c r="O268" s="60"/>
      <c r="P268" s="60"/>
      <c r="Q268" s="60"/>
      <c r="R268" s="60"/>
    </row>
    <row r="269" spans="1:18" ht="15.75">
      <c r="A269" s="109">
        <v>40555</v>
      </c>
      <c r="B269">
        <v>2.9093999999999998E-2</v>
      </c>
      <c r="C269">
        <v>3.9146E-2</v>
      </c>
      <c r="D269">
        <v>0.25130200000000003</v>
      </c>
      <c r="E269">
        <v>0.10317900000000001</v>
      </c>
      <c r="F269">
        <v>9.7469E-2</v>
      </c>
      <c r="G269">
        <v>6.4998E-2</v>
      </c>
      <c r="N269" s="62"/>
      <c r="O269" s="60"/>
      <c r="P269" s="60"/>
      <c r="Q269" s="60"/>
      <c r="R269" s="60"/>
    </row>
    <row r="270" spans="1:18" ht="15.75">
      <c r="A270" s="109">
        <v>40556</v>
      </c>
      <c r="B270">
        <v>4.0788999999999999E-2</v>
      </c>
      <c r="C270">
        <v>2.7928999999999999E-2</v>
      </c>
      <c r="D270">
        <v>0.21435499999999999</v>
      </c>
      <c r="E270">
        <v>7.5580999999999995E-2</v>
      </c>
      <c r="F270">
        <v>6.7243999999999998E-2</v>
      </c>
      <c r="G270">
        <v>4.3561000000000002E-2</v>
      </c>
      <c r="N270" s="62"/>
      <c r="O270" s="60"/>
      <c r="P270" s="60"/>
      <c r="Q270" s="60"/>
      <c r="R270" s="60"/>
    </row>
    <row r="271" spans="1:18" ht="15.75">
      <c r="A271" s="109">
        <v>40557</v>
      </c>
      <c r="B271">
        <v>2.8597000000000001E-2</v>
      </c>
      <c r="C271">
        <v>3.125E-2</v>
      </c>
      <c r="D271">
        <v>0.20704900000000001</v>
      </c>
      <c r="E271">
        <v>7.8645999999999994E-2</v>
      </c>
      <c r="F271">
        <v>7.4636999999999995E-2</v>
      </c>
      <c r="G271">
        <v>4.8038999999999998E-2</v>
      </c>
      <c r="N271" s="62"/>
      <c r="O271" s="60"/>
      <c r="P271" s="60"/>
      <c r="Q271" s="60"/>
      <c r="R271" s="60"/>
    </row>
    <row r="272" spans="1:18" ht="15.75">
      <c r="A272" s="109">
        <v>40560</v>
      </c>
      <c r="B272">
        <v>1.6898E-2</v>
      </c>
      <c r="C272">
        <v>4.1763000000000002E-2</v>
      </c>
      <c r="D272">
        <v>0.222414</v>
      </c>
      <c r="E272">
        <v>9.9603999999999998E-2</v>
      </c>
      <c r="F272">
        <v>9.9859000000000003E-2</v>
      </c>
      <c r="G272">
        <v>6.6242999999999996E-2</v>
      </c>
      <c r="N272" s="62"/>
      <c r="O272" s="60"/>
      <c r="P272" s="60"/>
      <c r="Q272" s="60"/>
      <c r="R272" s="60"/>
    </row>
    <row r="273" spans="1:18" ht="15.75">
      <c r="A273" s="109">
        <v>40561</v>
      </c>
      <c r="B273">
        <v>1.9657000000000001E-2</v>
      </c>
      <c r="C273">
        <v>4.4582999999999998E-2</v>
      </c>
      <c r="D273">
        <v>0.22347400000000001</v>
      </c>
      <c r="E273">
        <v>0.10828400000000001</v>
      </c>
      <c r="F273">
        <v>9.9124000000000004E-2</v>
      </c>
      <c r="G273">
        <v>7.2359000000000007E-2</v>
      </c>
      <c r="N273" s="62"/>
      <c r="O273" s="60"/>
      <c r="P273" s="60"/>
      <c r="Q273" s="60"/>
      <c r="R273" s="60"/>
    </row>
    <row r="274" spans="1:18" ht="15.75">
      <c r="A274" s="109">
        <v>40562</v>
      </c>
      <c r="B274">
        <v>1.8978999999999999E-2</v>
      </c>
      <c r="C274">
        <v>4.5370000000000001E-2</v>
      </c>
      <c r="D274">
        <v>0.226802</v>
      </c>
      <c r="E274">
        <v>0.112068</v>
      </c>
      <c r="F274">
        <v>0.10170999999999999</v>
      </c>
      <c r="G274">
        <v>7.4510000000000007E-2</v>
      </c>
      <c r="N274" s="62"/>
      <c r="O274" s="60"/>
      <c r="P274" s="60"/>
      <c r="Q274" s="60"/>
      <c r="R274" s="60"/>
    </row>
    <row r="275" spans="1:18" ht="15.75">
      <c r="A275" s="109">
        <v>40563</v>
      </c>
      <c r="B275">
        <v>1.7860999999999998E-2</v>
      </c>
      <c r="C275">
        <v>4.5935999999999998E-2</v>
      </c>
      <c r="D275">
        <v>0.232127</v>
      </c>
      <c r="E275">
        <v>0.114454</v>
      </c>
      <c r="F275">
        <v>0.10624400000000001</v>
      </c>
      <c r="G275">
        <v>7.5893000000000002E-2</v>
      </c>
      <c r="N275" s="62"/>
      <c r="O275" s="60"/>
      <c r="P275" s="60"/>
      <c r="Q275" s="60"/>
      <c r="R275" s="60"/>
    </row>
    <row r="276" spans="1:18" ht="15.75">
      <c r="A276" s="109">
        <v>40564</v>
      </c>
      <c r="B276">
        <v>1.5357000000000001E-2</v>
      </c>
      <c r="C276">
        <v>3.9470999999999999E-2</v>
      </c>
      <c r="D276">
        <v>0.243508</v>
      </c>
      <c r="E276">
        <v>0.10174800000000001</v>
      </c>
      <c r="F276">
        <v>0.117578</v>
      </c>
      <c r="G276">
        <v>6.4211000000000004E-2</v>
      </c>
      <c r="N276" s="62"/>
      <c r="O276" s="60"/>
      <c r="P276" s="60"/>
      <c r="Q276" s="60"/>
      <c r="R276" s="60"/>
    </row>
    <row r="277" spans="1:18" ht="15.75">
      <c r="A277" s="109">
        <v>40567</v>
      </c>
      <c r="B277">
        <v>7.633E-3</v>
      </c>
      <c r="C277">
        <v>7.4942999999999996E-2</v>
      </c>
      <c r="D277">
        <v>0.28949799999999998</v>
      </c>
      <c r="E277">
        <v>0.167883</v>
      </c>
      <c r="F277">
        <v>0.17830199999999999</v>
      </c>
      <c r="G277">
        <v>0.12903200000000001</v>
      </c>
      <c r="N277" s="62"/>
      <c r="O277" s="60"/>
      <c r="P277" s="60"/>
      <c r="Q277" s="60"/>
      <c r="R277" s="60"/>
    </row>
    <row r="278" spans="1:18" ht="15.75">
      <c r="A278" s="109">
        <v>40568</v>
      </c>
      <c r="B278">
        <v>1.5403E-2</v>
      </c>
      <c r="C278">
        <v>4.7395E-2</v>
      </c>
      <c r="D278">
        <v>0.28925200000000001</v>
      </c>
      <c r="E278">
        <v>0.125889</v>
      </c>
      <c r="F278">
        <v>0.15717999999999999</v>
      </c>
      <c r="G278">
        <v>8.3673999999999998E-2</v>
      </c>
      <c r="N278" s="62"/>
      <c r="O278" s="60"/>
      <c r="P278" s="60"/>
      <c r="Q278" s="60"/>
      <c r="R278" s="60"/>
    </row>
    <row r="279" spans="1:18" ht="15.75">
      <c r="A279" s="109">
        <v>40569</v>
      </c>
      <c r="B279">
        <v>1.0297000000000001E-2</v>
      </c>
      <c r="C279">
        <v>4.7109999999999999E-2</v>
      </c>
      <c r="D279">
        <v>0.31494899999999998</v>
      </c>
      <c r="E279">
        <v>0.122085</v>
      </c>
      <c r="F279">
        <v>0.180922</v>
      </c>
      <c r="G279">
        <v>8.0524999999999999E-2</v>
      </c>
      <c r="N279" s="62"/>
      <c r="O279" s="60"/>
      <c r="P279" s="60"/>
      <c r="Q279" s="60"/>
      <c r="R279" s="60"/>
    </row>
    <row r="280" spans="1:18" ht="15.75">
      <c r="A280" s="109">
        <v>40570</v>
      </c>
      <c r="B280">
        <v>9.1680000000000008E-3</v>
      </c>
      <c r="C280">
        <v>4.6087000000000003E-2</v>
      </c>
      <c r="D280">
        <v>0.344997</v>
      </c>
      <c r="E280">
        <v>0.118325</v>
      </c>
      <c r="F280">
        <v>0.208285</v>
      </c>
      <c r="G280">
        <v>7.7538999999999997E-2</v>
      </c>
      <c r="N280" s="62"/>
      <c r="O280" s="60"/>
      <c r="P280" s="60"/>
      <c r="Q280" s="60"/>
      <c r="R280" s="60"/>
    </row>
    <row r="281" spans="1:18" ht="15.75">
      <c r="A281" s="109">
        <v>40571</v>
      </c>
      <c r="B281">
        <v>2.725E-2</v>
      </c>
      <c r="C281">
        <v>5.4933999999999997E-2</v>
      </c>
      <c r="D281">
        <v>0.30830999999999997</v>
      </c>
      <c r="E281">
        <v>0.13509199999999999</v>
      </c>
      <c r="F281">
        <v>0.133774</v>
      </c>
      <c r="G281">
        <v>9.3390000000000001E-2</v>
      </c>
      <c r="N281" s="62"/>
      <c r="O281" s="60"/>
      <c r="P281" s="60"/>
      <c r="Q281" s="60"/>
      <c r="R281" s="60"/>
    </row>
    <row r="282" spans="1:18" ht="15.75">
      <c r="A282" s="109">
        <v>40574</v>
      </c>
      <c r="B282">
        <v>1.0005E-2</v>
      </c>
      <c r="C282">
        <v>4.3253E-2</v>
      </c>
      <c r="D282">
        <v>0.33968999999999999</v>
      </c>
      <c r="E282">
        <v>0.113687</v>
      </c>
      <c r="F282">
        <v>0.17200399999999999</v>
      </c>
      <c r="G282">
        <v>7.2845999999999994E-2</v>
      </c>
      <c r="N282" s="62"/>
      <c r="O282" s="60"/>
      <c r="P282" s="60"/>
      <c r="Q282" s="60"/>
      <c r="R282" s="60"/>
    </row>
    <row r="283" spans="1:18" ht="15.75">
      <c r="A283" s="109">
        <v>40575</v>
      </c>
      <c r="B283">
        <v>7.5504000000000002E-2</v>
      </c>
      <c r="C283">
        <v>3.8834E-2</v>
      </c>
      <c r="D283">
        <v>0.2465</v>
      </c>
      <c r="E283">
        <v>0.101476</v>
      </c>
      <c r="F283">
        <v>6.3138E-2</v>
      </c>
      <c r="G283">
        <v>6.3330999999999998E-2</v>
      </c>
      <c r="N283" s="62"/>
      <c r="O283" s="60"/>
      <c r="P283" s="60"/>
      <c r="Q283" s="60"/>
      <c r="R283" s="60"/>
    </row>
    <row r="284" spans="1:18" ht="15.75">
      <c r="A284" s="109">
        <v>40576</v>
      </c>
      <c r="B284">
        <v>7.7724000000000001E-2</v>
      </c>
      <c r="C284">
        <v>2.7022999999999998E-2</v>
      </c>
      <c r="D284">
        <v>0.19414400000000001</v>
      </c>
      <c r="E284">
        <v>7.3129E-2</v>
      </c>
      <c r="F284">
        <v>4.6539999999999998E-2</v>
      </c>
      <c r="G284">
        <v>4.1366E-2</v>
      </c>
      <c r="N284" s="62"/>
      <c r="O284" s="60"/>
      <c r="P284" s="60"/>
      <c r="Q284" s="60"/>
      <c r="R284" s="60"/>
    </row>
    <row r="285" spans="1:18" ht="15.75">
      <c r="A285" s="109">
        <v>40577</v>
      </c>
      <c r="B285">
        <v>1.5776999999999999E-2</v>
      </c>
      <c r="C285">
        <v>2.8511999999999999E-2</v>
      </c>
      <c r="D285">
        <v>0.23064899999999999</v>
      </c>
      <c r="E285">
        <v>7.2445999999999997E-2</v>
      </c>
      <c r="F285">
        <v>0.107261</v>
      </c>
      <c r="G285">
        <v>4.2893000000000001E-2</v>
      </c>
      <c r="N285" s="62"/>
      <c r="O285" s="60"/>
      <c r="P285" s="60"/>
      <c r="Q285" s="60"/>
      <c r="R285" s="60"/>
    </row>
    <row r="286" spans="1:18" ht="15.75">
      <c r="A286" s="109">
        <v>40578</v>
      </c>
      <c r="B286">
        <v>2.0302000000000001E-2</v>
      </c>
      <c r="C286">
        <v>3.2933999999999998E-2</v>
      </c>
      <c r="D286">
        <v>0.227937</v>
      </c>
      <c r="E286">
        <v>8.0878000000000005E-2</v>
      </c>
      <c r="F286">
        <v>0.101075</v>
      </c>
      <c r="G286">
        <v>5.033E-2</v>
      </c>
      <c r="N286" s="62"/>
      <c r="O286" s="60"/>
      <c r="P286" s="60"/>
      <c r="Q286" s="60"/>
      <c r="R286" s="60"/>
    </row>
    <row r="287" spans="1:18" ht="15.75">
      <c r="A287" s="109">
        <v>40581</v>
      </c>
      <c r="B287">
        <v>1.6594999999999999E-2</v>
      </c>
      <c r="C287">
        <v>3.8393999999999998E-2</v>
      </c>
      <c r="D287">
        <v>0.237044</v>
      </c>
      <c r="E287">
        <v>9.2931E-2</v>
      </c>
      <c r="F287">
        <v>0.111008</v>
      </c>
      <c r="G287">
        <v>6.0135000000000001E-2</v>
      </c>
      <c r="N287" s="62"/>
      <c r="O287" s="60"/>
      <c r="P287" s="60"/>
      <c r="Q287" s="60"/>
      <c r="R287" s="60"/>
    </row>
    <row r="288" spans="1:18" ht="15.75">
      <c r="A288" s="109">
        <v>40582</v>
      </c>
      <c r="B288">
        <v>1.0173E-2</v>
      </c>
      <c r="C288">
        <v>7.5148000000000006E-2</v>
      </c>
      <c r="D288">
        <v>0.26854099999999997</v>
      </c>
      <c r="E288">
        <v>0.16366900000000001</v>
      </c>
      <c r="F288">
        <v>0.14815900000000001</v>
      </c>
      <c r="G288">
        <v>0.12797700000000001</v>
      </c>
      <c r="N288" s="62"/>
      <c r="O288" s="60"/>
      <c r="P288" s="60"/>
      <c r="Q288" s="60"/>
      <c r="R288" s="60"/>
    </row>
    <row r="289" spans="1:18" ht="15.75">
      <c r="A289" s="109">
        <v>40583</v>
      </c>
      <c r="B289">
        <v>9.5820000000000002E-3</v>
      </c>
      <c r="C289">
        <v>5.4655000000000002E-2</v>
      </c>
      <c r="D289">
        <v>0.297759</v>
      </c>
      <c r="E289">
        <v>0.13875399999999999</v>
      </c>
      <c r="F289">
        <v>0.176009</v>
      </c>
      <c r="G289">
        <v>9.7090999999999997E-2</v>
      </c>
      <c r="N289" s="62"/>
      <c r="O289" s="60"/>
      <c r="P289" s="60"/>
      <c r="Q289" s="60"/>
      <c r="R289" s="60"/>
    </row>
    <row r="290" spans="1:18" ht="15.75">
      <c r="A290" s="109">
        <v>40584</v>
      </c>
      <c r="B290">
        <v>1.4869E-2</v>
      </c>
      <c r="C290">
        <v>5.0595000000000001E-2</v>
      </c>
      <c r="D290">
        <v>0.29952099999999998</v>
      </c>
      <c r="E290">
        <v>0.13111900000000001</v>
      </c>
      <c r="F290">
        <v>0.15950800000000001</v>
      </c>
      <c r="G290">
        <v>8.8401999999999994E-2</v>
      </c>
      <c r="N290" s="62"/>
      <c r="O290" s="60"/>
      <c r="P290" s="60"/>
      <c r="Q290" s="60"/>
      <c r="R290" s="60"/>
    </row>
    <row r="291" spans="1:18" ht="15.75">
      <c r="A291" s="109">
        <v>40585</v>
      </c>
      <c r="B291">
        <v>1.6586E-2</v>
      </c>
      <c r="C291">
        <v>3.7631999999999999E-2</v>
      </c>
      <c r="D291">
        <v>0.29682500000000001</v>
      </c>
      <c r="E291">
        <v>0.102105</v>
      </c>
      <c r="F291">
        <v>0.14258899999999999</v>
      </c>
      <c r="G291">
        <v>6.2825000000000006E-2</v>
      </c>
      <c r="N291" s="62"/>
      <c r="O291" s="60"/>
      <c r="P291" s="60"/>
      <c r="Q291" s="60"/>
      <c r="R291" s="60"/>
    </row>
    <row r="292" spans="1:18" ht="15.75">
      <c r="A292" s="109">
        <v>40588</v>
      </c>
      <c r="B292">
        <v>1.7523E-2</v>
      </c>
      <c r="C292">
        <v>3.7698000000000002E-2</v>
      </c>
      <c r="D292">
        <v>0.29185499999999998</v>
      </c>
      <c r="E292">
        <v>9.7308000000000006E-2</v>
      </c>
      <c r="F292">
        <v>0.129025</v>
      </c>
      <c r="G292">
        <v>6.0722999999999999E-2</v>
      </c>
      <c r="N292" s="62"/>
      <c r="O292" s="60"/>
      <c r="P292" s="60"/>
      <c r="Q292" s="60"/>
      <c r="R292" s="60"/>
    </row>
    <row r="293" spans="1:18" ht="15.75">
      <c r="A293" s="109">
        <v>40589</v>
      </c>
      <c r="B293">
        <v>1.2220999999999999E-2</v>
      </c>
      <c r="C293">
        <v>5.2943999999999998E-2</v>
      </c>
      <c r="D293">
        <v>0.30822100000000002</v>
      </c>
      <c r="E293">
        <v>0.126029</v>
      </c>
      <c r="F293">
        <v>0.14682799999999999</v>
      </c>
      <c r="G293">
        <v>8.7620000000000003E-2</v>
      </c>
      <c r="N293" s="62"/>
      <c r="O293" s="60"/>
      <c r="P293" s="60"/>
      <c r="Q293" s="60"/>
      <c r="R293" s="60"/>
    </row>
    <row r="294" spans="1:18" ht="15.75">
      <c r="A294" s="109">
        <v>40590</v>
      </c>
      <c r="B294">
        <v>1.3417E-2</v>
      </c>
      <c r="C294">
        <v>2.1919999999999999E-2</v>
      </c>
      <c r="D294">
        <v>0.31629099999999999</v>
      </c>
      <c r="E294">
        <v>6.2998999999999999E-2</v>
      </c>
      <c r="F294">
        <v>0.14894099999999999</v>
      </c>
      <c r="G294">
        <v>3.3412999999999998E-2</v>
      </c>
      <c r="N294" s="62"/>
      <c r="O294" s="60"/>
      <c r="P294" s="60"/>
      <c r="Q294" s="60"/>
      <c r="R294" s="60"/>
    </row>
    <row r="295" spans="1:18" ht="15.75">
      <c r="A295" s="109">
        <v>40591</v>
      </c>
      <c r="B295">
        <v>1.4655E-2</v>
      </c>
      <c r="C295">
        <v>4.5914000000000003E-2</v>
      </c>
      <c r="D295">
        <v>0.319249</v>
      </c>
      <c r="E295">
        <v>0.106138</v>
      </c>
      <c r="F295">
        <v>0.14424500000000001</v>
      </c>
      <c r="G295">
        <v>7.3052000000000006E-2</v>
      </c>
      <c r="N295" s="62"/>
      <c r="O295" s="60"/>
      <c r="P295" s="60"/>
      <c r="Q295" s="60"/>
      <c r="R295" s="60"/>
    </row>
    <row r="296" spans="1:18" ht="15.75">
      <c r="A296" s="109">
        <v>40592</v>
      </c>
      <c r="B296">
        <v>2.4213999999999999E-2</v>
      </c>
      <c r="C296">
        <v>4.2582000000000002E-2</v>
      </c>
      <c r="D296">
        <v>0.29327500000000001</v>
      </c>
      <c r="E296">
        <v>0.10477499999999999</v>
      </c>
      <c r="F296">
        <v>0.108414</v>
      </c>
      <c r="G296">
        <v>6.9102999999999998E-2</v>
      </c>
      <c r="N296" s="62"/>
      <c r="O296" s="60"/>
      <c r="P296" s="60"/>
      <c r="Q296" s="60"/>
      <c r="R296" s="60"/>
    </row>
    <row r="297" spans="1:18" ht="15.75">
      <c r="A297" s="109">
        <v>40595</v>
      </c>
      <c r="B297">
        <v>3.2388E-2</v>
      </c>
      <c r="C297">
        <v>3.8193999999999999E-2</v>
      </c>
      <c r="D297">
        <v>0.25770999999999999</v>
      </c>
      <c r="E297">
        <v>9.6919000000000005E-2</v>
      </c>
      <c r="F297">
        <v>8.0237000000000003E-2</v>
      </c>
      <c r="G297">
        <v>6.1418E-2</v>
      </c>
      <c r="N297" s="62"/>
      <c r="O297" s="60"/>
      <c r="P297" s="60"/>
      <c r="Q297" s="60"/>
      <c r="R297" s="60"/>
    </row>
    <row r="298" spans="1:18" ht="15.75">
      <c r="A298" s="109">
        <v>40596</v>
      </c>
      <c r="B298">
        <v>2.0405E-2</v>
      </c>
      <c r="C298">
        <v>5.8626999999999999E-2</v>
      </c>
      <c r="D298">
        <v>0.25479099999999999</v>
      </c>
      <c r="E298">
        <v>0.136324</v>
      </c>
      <c r="F298">
        <v>9.3609999999999999E-2</v>
      </c>
      <c r="G298">
        <v>9.8007999999999998E-2</v>
      </c>
      <c r="N298" s="62"/>
      <c r="O298" s="60"/>
      <c r="P298" s="60"/>
      <c r="Q298" s="60"/>
      <c r="R298" s="60"/>
    </row>
    <row r="299" spans="1:18" ht="15.75">
      <c r="A299" s="109">
        <v>40597</v>
      </c>
      <c r="B299">
        <v>1.9068999999999999E-2</v>
      </c>
      <c r="C299">
        <v>4.9488999999999998E-2</v>
      </c>
      <c r="D299">
        <v>0.25193599999999999</v>
      </c>
      <c r="E299">
        <v>0.12509400000000001</v>
      </c>
      <c r="F299">
        <v>9.9256999999999998E-2</v>
      </c>
      <c r="G299">
        <v>8.4339999999999998E-2</v>
      </c>
      <c r="N299" s="62"/>
      <c r="O299" s="60"/>
      <c r="P299" s="60"/>
      <c r="Q299" s="60"/>
      <c r="R299" s="60"/>
    </row>
    <row r="300" spans="1:18" ht="15.75">
      <c r="A300" s="109">
        <v>40598</v>
      </c>
      <c r="B300">
        <v>0.28053800000000001</v>
      </c>
      <c r="C300">
        <v>1.554E-2</v>
      </c>
      <c r="D300">
        <v>0.129137</v>
      </c>
      <c r="E300">
        <v>4.7780000000000003E-2</v>
      </c>
      <c r="F300">
        <v>1.7940999999999999E-2</v>
      </c>
      <c r="G300">
        <v>2.2844E-2</v>
      </c>
      <c r="N300" s="62"/>
      <c r="O300" s="60"/>
      <c r="P300" s="60"/>
      <c r="Q300" s="60"/>
      <c r="R300" s="60"/>
    </row>
    <row r="301" spans="1:18" ht="15.75">
      <c r="A301" s="109">
        <v>40599</v>
      </c>
      <c r="B301">
        <v>0.26853399999999999</v>
      </c>
      <c r="C301">
        <v>1.9192000000000001E-2</v>
      </c>
      <c r="D301">
        <v>0.121237</v>
      </c>
      <c r="E301">
        <v>4.9578999999999998E-2</v>
      </c>
      <c r="F301">
        <v>3.5587000000000001E-2</v>
      </c>
      <c r="G301">
        <v>2.7615000000000001E-2</v>
      </c>
      <c r="N301" s="62"/>
      <c r="O301" s="60"/>
      <c r="P301" s="60"/>
      <c r="Q301" s="60"/>
      <c r="R301" s="60"/>
    </row>
    <row r="302" spans="1:18" ht="15.75">
      <c r="A302" s="109">
        <v>40602</v>
      </c>
      <c r="B302">
        <v>8.2003000000000006E-2</v>
      </c>
      <c r="C302">
        <v>1.5351999999999999E-2</v>
      </c>
      <c r="D302">
        <v>0.160189</v>
      </c>
      <c r="E302">
        <v>4.0468999999999998E-2</v>
      </c>
      <c r="F302">
        <v>7.8802999999999998E-2</v>
      </c>
      <c r="G302">
        <v>2.1613E-2</v>
      </c>
      <c r="N302" s="62"/>
      <c r="O302" s="60"/>
      <c r="P302" s="60"/>
      <c r="Q302" s="60"/>
      <c r="R302" s="60"/>
    </row>
    <row r="303" spans="1:18" ht="15.75">
      <c r="A303" s="109">
        <v>40603</v>
      </c>
      <c r="B303">
        <v>3.5866000000000002E-2</v>
      </c>
      <c r="C303">
        <v>6.4107999999999998E-2</v>
      </c>
      <c r="D303">
        <v>0.17177100000000001</v>
      </c>
      <c r="E303">
        <v>0.13203400000000001</v>
      </c>
      <c r="F303">
        <v>8.1967999999999999E-2</v>
      </c>
      <c r="G303">
        <v>0.102856</v>
      </c>
      <c r="N303" s="62"/>
      <c r="O303" s="60"/>
      <c r="P303" s="60"/>
      <c r="Q303" s="60"/>
      <c r="R303" s="60"/>
    </row>
    <row r="304" spans="1:18" ht="15.75">
      <c r="A304" s="109">
        <v>40604</v>
      </c>
      <c r="B304">
        <v>2.5812999999999999E-2</v>
      </c>
      <c r="C304">
        <v>4.2980999999999998E-2</v>
      </c>
      <c r="D304">
        <v>0.18080499999999999</v>
      </c>
      <c r="E304">
        <v>0.106651</v>
      </c>
      <c r="F304">
        <v>8.4903999999999993E-2</v>
      </c>
      <c r="G304">
        <v>7.2192000000000006E-2</v>
      </c>
      <c r="N304" s="62"/>
      <c r="O304" s="60"/>
      <c r="P304" s="60"/>
      <c r="Q304" s="60"/>
      <c r="R304" s="60"/>
    </row>
    <row r="305" spans="1:18" ht="15.75">
      <c r="A305" s="109">
        <v>40605</v>
      </c>
      <c r="B305">
        <v>4.7233999999999998E-2</v>
      </c>
      <c r="C305">
        <v>3.5564999999999999E-2</v>
      </c>
      <c r="D305">
        <v>0.16020000000000001</v>
      </c>
      <c r="E305">
        <v>9.1871999999999995E-2</v>
      </c>
      <c r="F305">
        <v>5.9757999999999999E-2</v>
      </c>
      <c r="G305">
        <v>5.8365E-2</v>
      </c>
      <c r="N305" s="62"/>
      <c r="O305" s="60"/>
      <c r="P305" s="60"/>
      <c r="Q305" s="60"/>
      <c r="R305" s="60"/>
    </row>
    <row r="306" spans="1:18" ht="15.75">
      <c r="A306" s="109">
        <v>40606</v>
      </c>
      <c r="B306">
        <v>5.4636999999999998E-2</v>
      </c>
      <c r="C306">
        <v>1.9916E-2</v>
      </c>
      <c r="D306">
        <v>0.14783499999999999</v>
      </c>
      <c r="E306">
        <v>5.5285000000000001E-2</v>
      </c>
      <c r="F306">
        <v>5.2344000000000002E-2</v>
      </c>
      <c r="G306">
        <v>3.0561999999999999E-2</v>
      </c>
      <c r="N306" s="62"/>
      <c r="O306" s="60"/>
      <c r="P306" s="60"/>
      <c r="Q306" s="60"/>
      <c r="R306" s="60"/>
    </row>
    <row r="307" spans="1:18" ht="15.75">
      <c r="A307" s="109">
        <v>40609</v>
      </c>
      <c r="B307">
        <v>2.1049999999999999E-2</v>
      </c>
      <c r="C307">
        <v>6.5444000000000002E-2</v>
      </c>
      <c r="D307">
        <v>0.17831</v>
      </c>
      <c r="E307">
        <v>0.13897200000000001</v>
      </c>
      <c r="F307">
        <v>8.7287000000000003E-2</v>
      </c>
      <c r="G307">
        <v>0.10594099999999999</v>
      </c>
      <c r="N307" s="62"/>
      <c r="O307" s="60"/>
      <c r="P307" s="60"/>
      <c r="Q307" s="60"/>
      <c r="R307" s="60"/>
    </row>
    <row r="308" spans="1:18" ht="15.75">
      <c r="A308" s="109">
        <v>40610</v>
      </c>
      <c r="B308">
        <v>4.2532E-2</v>
      </c>
      <c r="C308">
        <v>3.9220999999999999E-2</v>
      </c>
      <c r="D308">
        <v>0.16158</v>
      </c>
      <c r="E308">
        <v>0.101004</v>
      </c>
      <c r="F308">
        <v>6.2896999999999995E-2</v>
      </c>
      <c r="G308">
        <v>6.6216999999999998E-2</v>
      </c>
      <c r="N308" s="62"/>
      <c r="O308" s="60"/>
      <c r="P308" s="60"/>
      <c r="Q308" s="60"/>
      <c r="R308" s="60"/>
    </row>
    <row r="309" spans="1:18" ht="15.75">
      <c r="A309" s="109">
        <v>40611</v>
      </c>
      <c r="B309">
        <v>3.0667E-2</v>
      </c>
      <c r="C309">
        <v>3.6493999999999999E-2</v>
      </c>
      <c r="D309">
        <v>0.16911399999999999</v>
      </c>
      <c r="E309">
        <v>9.3544000000000002E-2</v>
      </c>
      <c r="F309">
        <v>7.1962999999999999E-2</v>
      </c>
      <c r="G309">
        <v>5.9959999999999999E-2</v>
      </c>
      <c r="N309" s="62"/>
      <c r="O309" s="60"/>
      <c r="P309" s="60"/>
      <c r="Q309" s="60"/>
      <c r="R309" s="60"/>
    </row>
    <row r="310" spans="1:18" ht="15.75">
      <c r="A310" s="109">
        <v>40612</v>
      </c>
      <c r="B310">
        <v>1.8388999999999999E-2</v>
      </c>
      <c r="C310">
        <v>0.104879</v>
      </c>
      <c r="D310">
        <v>0.191776</v>
      </c>
      <c r="E310">
        <v>0.21487800000000001</v>
      </c>
      <c r="F310">
        <v>9.4980999999999996E-2</v>
      </c>
      <c r="G310">
        <v>0.176817</v>
      </c>
      <c r="N310" s="62"/>
      <c r="O310" s="60"/>
      <c r="P310" s="60"/>
      <c r="Q310" s="60"/>
      <c r="R310" s="60"/>
    </row>
    <row r="311" spans="1:18" ht="15.75">
      <c r="A311" s="109">
        <v>40613</v>
      </c>
      <c r="B311">
        <v>1.5103E-2</v>
      </c>
      <c r="C311">
        <v>3.5503E-2</v>
      </c>
      <c r="D311">
        <v>0.213146</v>
      </c>
      <c r="E311">
        <v>0.102969</v>
      </c>
      <c r="F311">
        <v>0.112659</v>
      </c>
      <c r="G311">
        <v>6.6864999999999994E-2</v>
      </c>
      <c r="N311" s="62"/>
      <c r="O311" s="60"/>
      <c r="P311" s="60"/>
      <c r="Q311" s="60"/>
      <c r="R311" s="60"/>
    </row>
    <row r="312" spans="1:18" ht="15.75">
      <c r="A312" s="109">
        <v>40616</v>
      </c>
      <c r="B312">
        <v>1.0599000000000001E-2</v>
      </c>
      <c r="C312">
        <v>5.4432000000000001E-2</v>
      </c>
      <c r="D312">
        <v>0.24579699999999999</v>
      </c>
      <c r="E312">
        <v>0.133188</v>
      </c>
      <c r="F312">
        <v>0.14488899999999999</v>
      </c>
      <c r="G312">
        <v>9.3309000000000003E-2</v>
      </c>
      <c r="N312" s="62"/>
      <c r="O312" s="60"/>
      <c r="P312" s="60"/>
      <c r="Q312" s="60"/>
      <c r="R312" s="60"/>
    </row>
    <row r="313" spans="1:18" ht="15.75">
      <c r="A313" s="109">
        <v>40617</v>
      </c>
      <c r="B313">
        <v>1.0453E-2</v>
      </c>
      <c r="C313">
        <v>4.8223000000000002E-2</v>
      </c>
      <c r="D313">
        <v>0.27265600000000001</v>
      </c>
      <c r="E313">
        <v>0.123575</v>
      </c>
      <c r="F313">
        <v>0.165904</v>
      </c>
      <c r="G313">
        <v>8.3377000000000007E-2</v>
      </c>
      <c r="N313" s="62"/>
      <c r="O313" s="60"/>
      <c r="P313" s="60"/>
      <c r="Q313" s="60"/>
      <c r="R313" s="60"/>
    </row>
    <row r="314" spans="1:18" ht="15.75">
      <c r="A314" s="109">
        <v>40618</v>
      </c>
      <c r="B314">
        <v>1.8273000000000001E-2</v>
      </c>
      <c r="C314">
        <v>5.8982E-2</v>
      </c>
      <c r="D314">
        <v>0.265984</v>
      </c>
      <c r="E314">
        <v>0.144399</v>
      </c>
      <c r="F314">
        <v>0.13788</v>
      </c>
      <c r="G314">
        <v>0.101212</v>
      </c>
      <c r="N314" s="62"/>
      <c r="O314" s="60"/>
      <c r="P314" s="60"/>
      <c r="Q314" s="60"/>
      <c r="R314" s="60"/>
    </row>
    <row r="315" spans="1:18" ht="15.75">
      <c r="A315" s="109">
        <v>40619</v>
      </c>
      <c r="B315">
        <v>4.6950000000000004E-3</v>
      </c>
      <c r="C315">
        <v>7.3668999999999998E-2</v>
      </c>
      <c r="D315">
        <v>0.34022000000000002</v>
      </c>
      <c r="E315">
        <v>0.17672599999999999</v>
      </c>
      <c r="F315">
        <v>0.240013</v>
      </c>
      <c r="G315">
        <v>0.12865299999999999</v>
      </c>
      <c r="N315" s="62"/>
      <c r="O315" s="60"/>
      <c r="P315" s="60"/>
      <c r="Q315" s="60"/>
      <c r="R315" s="60"/>
    </row>
    <row r="316" spans="1:18" ht="15.75">
      <c r="A316" s="109">
        <v>40620</v>
      </c>
      <c r="B316">
        <v>2.2554000000000001E-2</v>
      </c>
      <c r="C316">
        <v>5.6099999999999997E-2</v>
      </c>
      <c r="D316">
        <v>0.31329499999999999</v>
      </c>
      <c r="E316">
        <v>0.14996699999999999</v>
      </c>
      <c r="F316">
        <v>0.17046500000000001</v>
      </c>
      <c r="G316">
        <v>0.101892</v>
      </c>
      <c r="N316" s="62"/>
      <c r="O316" s="60"/>
      <c r="P316" s="60"/>
      <c r="Q316" s="60"/>
      <c r="R316" s="60"/>
    </row>
    <row r="317" spans="1:18" ht="15.75">
      <c r="A317" s="109">
        <v>40623</v>
      </c>
      <c r="B317">
        <v>6.2751000000000001E-2</v>
      </c>
      <c r="C317">
        <v>2.4E-2</v>
      </c>
      <c r="D317">
        <v>0.23890800000000001</v>
      </c>
      <c r="E317">
        <v>7.3813000000000004E-2</v>
      </c>
      <c r="F317">
        <v>7.6758000000000007E-2</v>
      </c>
      <c r="G317">
        <v>4.1965000000000002E-2</v>
      </c>
      <c r="N317" s="62"/>
      <c r="O317" s="60"/>
      <c r="P317" s="60"/>
      <c r="Q317" s="60"/>
      <c r="R317" s="60"/>
    </row>
    <row r="318" spans="1:18" ht="15.75">
      <c r="A318" s="109">
        <v>40624</v>
      </c>
      <c r="B318">
        <v>2.1690000000000001E-2</v>
      </c>
      <c r="C318">
        <v>4.0351999999999999E-2</v>
      </c>
      <c r="D318">
        <v>0.24596100000000001</v>
      </c>
      <c r="E318">
        <v>9.8567000000000002E-2</v>
      </c>
      <c r="F318">
        <v>9.9168999999999993E-2</v>
      </c>
      <c r="G318">
        <v>6.5673999999999996E-2</v>
      </c>
      <c r="N318" s="62"/>
      <c r="O318" s="60"/>
      <c r="P318" s="60"/>
      <c r="Q318" s="60"/>
      <c r="R318" s="60"/>
    </row>
    <row r="319" spans="1:18" ht="15.75">
      <c r="A319" s="109">
        <v>40625</v>
      </c>
      <c r="B319">
        <v>1.9224999999999999E-2</v>
      </c>
      <c r="C319">
        <v>4.4193999999999997E-2</v>
      </c>
      <c r="D319">
        <v>0.244667</v>
      </c>
      <c r="E319">
        <v>0.107839</v>
      </c>
      <c r="F319">
        <v>0.102546</v>
      </c>
      <c r="G319">
        <v>7.2864999999999999E-2</v>
      </c>
      <c r="N319" s="62"/>
      <c r="O319" s="60"/>
      <c r="P319" s="60"/>
      <c r="Q319" s="60"/>
      <c r="R319" s="60"/>
    </row>
    <row r="320" spans="1:18" ht="15.75">
      <c r="A320" s="109">
        <v>40626</v>
      </c>
      <c r="B320">
        <v>5.9236999999999998E-2</v>
      </c>
      <c r="C320">
        <v>3.2801999999999998E-2</v>
      </c>
      <c r="D320">
        <v>0.18989600000000001</v>
      </c>
      <c r="E320">
        <v>8.5781999999999997E-2</v>
      </c>
      <c r="F320">
        <v>5.5909E-2</v>
      </c>
      <c r="G320">
        <v>5.4032999999999998E-2</v>
      </c>
      <c r="N320" s="62"/>
      <c r="O320" s="60"/>
      <c r="P320" s="60"/>
      <c r="Q320" s="60"/>
      <c r="R320" s="60"/>
    </row>
    <row r="321" spans="1:18" ht="15.75">
      <c r="A321" s="109">
        <v>40627</v>
      </c>
      <c r="B321">
        <v>3.0395999999999999E-2</v>
      </c>
      <c r="C321">
        <v>4.199E-2</v>
      </c>
      <c r="D321">
        <v>0.19222900000000001</v>
      </c>
      <c r="E321">
        <v>0.10213</v>
      </c>
      <c r="F321">
        <v>7.4104000000000003E-2</v>
      </c>
      <c r="G321">
        <v>6.8481E-2</v>
      </c>
      <c r="N321" s="62"/>
      <c r="O321" s="60"/>
      <c r="P321" s="60"/>
      <c r="Q321" s="60"/>
      <c r="R321" s="60"/>
    </row>
    <row r="322" spans="1:18" ht="15.75">
      <c r="A322" s="109">
        <v>40630</v>
      </c>
      <c r="B322">
        <v>1.9216E-2</v>
      </c>
      <c r="C322">
        <v>4.6975000000000003E-2</v>
      </c>
      <c r="D322">
        <v>0.20602400000000001</v>
      </c>
      <c r="E322">
        <v>0.114021</v>
      </c>
      <c r="F322">
        <v>9.3696000000000002E-2</v>
      </c>
      <c r="G322">
        <v>7.7743000000000007E-2</v>
      </c>
      <c r="N322" s="62"/>
      <c r="O322" s="60"/>
      <c r="P322" s="60"/>
      <c r="Q322" s="60"/>
      <c r="R322" s="60"/>
    </row>
    <row r="323" spans="1:18" ht="15.75">
      <c r="A323" s="109">
        <v>40631</v>
      </c>
      <c r="B323">
        <v>1.8017999999999999E-2</v>
      </c>
      <c r="C323">
        <v>4.5658999999999998E-2</v>
      </c>
      <c r="D323">
        <v>0.21585699999999999</v>
      </c>
      <c r="E323">
        <v>0.113843</v>
      </c>
      <c r="F323">
        <v>0.102419</v>
      </c>
      <c r="G323">
        <v>7.6406000000000002E-2</v>
      </c>
      <c r="N323" s="62"/>
      <c r="O323" s="60"/>
      <c r="P323" s="60"/>
      <c r="Q323" s="60"/>
      <c r="R323" s="60"/>
    </row>
    <row r="324" spans="1:18" ht="15.75">
      <c r="A324" s="109">
        <v>40632</v>
      </c>
      <c r="B324">
        <v>1.2012E-2</v>
      </c>
      <c r="C324">
        <v>4.1078000000000003E-2</v>
      </c>
      <c r="D324">
        <v>0.24266199999999999</v>
      </c>
      <c r="E324">
        <v>0.105032</v>
      </c>
      <c r="F324">
        <v>0.130996</v>
      </c>
      <c r="G324">
        <v>6.8487999999999993E-2</v>
      </c>
      <c r="N324" s="62"/>
      <c r="O324" s="60"/>
      <c r="P324" s="60"/>
      <c r="Q324" s="60"/>
      <c r="R324" s="60"/>
    </row>
    <row r="325" spans="1:18" ht="15.75">
      <c r="A325" s="109">
        <v>40633</v>
      </c>
      <c r="B325">
        <v>2.3546999999999998E-2</v>
      </c>
      <c r="C325">
        <v>4.8004999999999999E-2</v>
      </c>
      <c r="D325">
        <v>0.22894999999999999</v>
      </c>
      <c r="E325">
        <v>0.117932</v>
      </c>
      <c r="F325">
        <v>0.10339</v>
      </c>
      <c r="G325">
        <v>7.9934000000000005E-2</v>
      </c>
      <c r="N325" s="62"/>
      <c r="O325" s="60"/>
      <c r="P325" s="60"/>
      <c r="Q325" s="60"/>
      <c r="R325" s="60"/>
    </row>
    <row r="326" spans="1:18" ht="15.75">
      <c r="A326" s="109">
        <v>40634</v>
      </c>
      <c r="B326">
        <v>1.6271000000000001E-2</v>
      </c>
      <c r="C326">
        <v>4.8654000000000003E-2</v>
      </c>
      <c r="D326">
        <v>0.23985600000000001</v>
      </c>
      <c r="E326">
        <v>0.121112</v>
      </c>
      <c r="F326">
        <v>0.114646</v>
      </c>
      <c r="G326">
        <v>8.1870999999999999E-2</v>
      </c>
      <c r="N326" s="62"/>
      <c r="O326" s="60"/>
      <c r="P326" s="60"/>
      <c r="Q326" s="60"/>
      <c r="R326" s="60"/>
    </row>
    <row r="327" spans="1:18" ht="15.75">
      <c r="A327" s="109">
        <v>40637</v>
      </c>
      <c r="B327">
        <v>4.0329999999999998E-2</v>
      </c>
      <c r="C327">
        <v>3.3208000000000001E-2</v>
      </c>
      <c r="D327">
        <v>0.202875</v>
      </c>
      <c r="E327">
        <v>8.9358999999999994E-2</v>
      </c>
      <c r="F327">
        <v>7.1967000000000003E-2</v>
      </c>
      <c r="G327">
        <v>5.4796999999999998E-2</v>
      </c>
      <c r="N327" s="62"/>
      <c r="O327" s="60"/>
      <c r="P327" s="60"/>
      <c r="Q327" s="60"/>
      <c r="R327" s="60"/>
    </row>
    <row r="328" spans="1:18" ht="15.75">
      <c r="A328" s="109">
        <v>40638</v>
      </c>
      <c r="B328">
        <v>3.3377999999999998E-2</v>
      </c>
      <c r="C328">
        <v>2.9644E-2</v>
      </c>
      <c r="D328">
        <v>0.191997</v>
      </c>
      <c r="E328">
        <v>7.7445E-2</v>
      </c>
      <c r="F328">
        <v>7.0729E-2</v>
      </c>
      <c r="G328">
        <v>4.7012999999999999E-2</v>
      </c>
      <c r="N328" s="62"/>
      <c r="O328" s="60"/>
      <c r="P328" s="60"/>
      <c r="Q328" s="60"/>
      <c r="R328" s="60"/>
    </row>
    <row r="329" spans="1:18" ht="15.75">
      <c r="A329" s="109">
        <v>40639</v>
      </c>
      <c r="B329">
        <v>2.4965000000000001E-2</v>
      </c>
      <c r="C329">
        <v>3.0679999999999999E-2</v>
      </c>
      <c r="D329">
        <v>0.19516600000000001</v>
      </c>
      <c r="E329">
        <v>7.7337000000000003E-2</v>
      </c>
      <c r="F329">
        <v>8.0579999999999999E-2</v>
      </c>
      <c r="G329">
        <v>4.8036000000000002E-2</v>
      </c>
      <c r="N329" s="62"/>
      <c r="O329" s="60"/>
      <c r="P329" s="60"/>
      <c r="Q329" s="60"/>
      <c r="R329" s="60"/>
    </row>
    <row r="330" spans="1:18" ht="15.75">
      <c r="A330" s="109">
        <v>40640</v>
      </c>
      <c r="B330">
        <v>1.7725999999999999E-2</v>
      </c>
      <c r="C330">
        <v>2.3474999999999999E-2</v>
      </c>
      <c r="D330">
        <v>0.21024799999999999</v>
      </c>
      <c r="E330">
        <v>6.1378000000000002E-2</v>
      </c>
      <c r="F330">
        <v>9.8867999999999998E-2</v>
      </c>
      <c r="G330">
        <v>3.5815E-2</v>
      </c>
      <c r="N330" s="62"/>
      <c r="O330" s="60"/>
      <c r="P330" s="60"/>
      <c r="Q330" s="60"/>
      <c r="R330" s="60"/>
    </row>
    <row r="331" spans="1:18" ht="15.75">
      <c r="A331" s="109">
        <v>40641</v>
      </c>
      <c r="B331">
        <v>2.2395999999999999E-2</v>
      </c>
      <c r="C331">
        <v>3.8686999999999999E-2</v>
      </c>
      <c r="D331">
        <v>0.20857300000000001</v>
      </c>
      <c r="E331">
        <v>9.0782000000000002E-2</v>
      </c>
      <c r="F331">
        <v>9.2555999999999999E-2</v>
      </c>
      <c r="G331">
        <v>6.0810999999999997E-2</v>
      </c>
      <c r="N331" s="62"/>
      <c r="O331" s="60"/>
      <c r="P331" s="60"/>
      <c r="Q331" s="60"/>
      <c r="R331" s="60"/>
    </row>
    <row r="332" spans="1:18" ht="15.75">
      <c r="A332" s="109">
        <v>40644</v>
      </c>
      <c r="B332">
        <v>3.0322000000000002E-2</v>
      </c>
      <c r="C332">
        <v>4.471E-2</v>
      </c>
      <c r="D332">
        <v>0.19522700000000001</v>
      </c>
      <c r="E332">
        <v>0.106456</v>
      </c>
      <c r="F332">
        <v>7.6991000000000004E-2</v>
      </c>
      <c r="G332">
        <v>7.2464000000000001E-2</v>
      </c>
      <c r="N332" s="62"/>
      <c r="O332" s="60"/>
      <c r="P332" s="60"/>
      <c r="Q332" s="60"/>
      <c r="R332" s="60"/>
    </row>
    <row r="333" spans="1:18" ht="15.75">
      <c r="A333" s="109">
        <v>40645</v>
      </c>
      <c r="B333">
        <v>4.2971000000000002E-2</v>
      </c>
      <c r="C333">
        <v>2.3075999999999999E-2</v>
      </c>
      <c r="D333">
        <v>0.17383299999999999</v>
      </c>
      <c r="E333">
        <v>6.3365000000000005E-2</v>
      </c>
      <c r="F333">
        <v>5.9981E-2</v>
      </c>
      <c r="G333">
        <v>3.5903999999999998E-2</v>
      </c>
      <c r="N333" s="62"/>
      <c r="O333" s="60"/>
      <c r="P333" s="60"/>
      <c r="Q333" s="60"/>
      <c r="R333" s="60"/>
    </row>
    <row r="334" spans="1:18" ht="15.75">
      <c r="A334" s="109">
        <v>40646</v>
      </c>
      <c r="B334">
        <v>9.2840000000000006E-3</v>
      </c>
      <c r="C334">
        <v>3.8469999999999997E-2</v>
      </c>
      <c r="D334">
        <v>0.22964499999999999</v>
      </c>
      <c r="E334">
        <v>9.1275999999999996E-2</v>
      </c>
      <c r="F334">
        <v>0.13478299999999999</v>
      </c>
      <c r="G334">
        <v>6.0596999999999998E-2</v>
      </c>
      <c r="N334" s="62"/>
      <c r="O334" s="60"/>
      <c r="P334" s="60"/>
      <c r="Q334" s="60"/>
      <c r="R334" s="60"/>
    </row>
    <row r="335" spans="1:18" ht="15.75">
      <c r="A335" s="109">
        <v>40647</v>
      </c>
      <c r="B335">
        <v>5.3080000000000002E-3</v>
      </c>
      <c r="C335">
        <v>0.116712</v>
      </c>
      <c r="D335">
        <v>0.29498600000000003</v>
      </c>
      <c r="E335">
        <v>0.22944600000000001</v>
      </c>
      <c r="F335">
        <v>0.21959699999999999</v>
      </c>
      <c r="G335">
        <v>0.19795199999999999</v>
      </c>
      <c r="N335" s="62"/>
      <c r="O335" s="60"/>
      <c r="P335" s="60"/>
      <c r="Q335" s="60"/>
      <c r="R335" s="60"/>
    </row>
    <row r="336" spans="1:18" ht="15.75">
      <c r="A336" s="109">
        <v>40648</v>
      </c>
      <c r="B336">
        <v>2.2811999999999999E-2</v>
      </c>
      <c r="C336">
        <v>5.3862E-2</v>
      </c>
      <c r="D336">
        <v>0.27163300000000001</v>
      </c>
      <c r="E336">
        <v>0.14380399999999999</v>
      </c>
      <c r="F336">
        <v>0.15462500000000001</v>
      </c>
      <c r="G336">
        <v>0.104099</v>
      </c>
      <c r="N336" s="62"/>
      <c r="O336" s="60"/>
      <c r="P336" s="60"/>
      <c r="Q336" s="60"/>
      <c r="R336" s="60"/>
    </row>
    <row r="337" spans="1:18" ht="15.75">
      <c r="A337" s="109">
        <v>40651</v>
      </c>
      <c r="B337">
        <v>2.7775999999999999E-2</v>
      </c>
      <c r="C337">
        <v>4.7671999999999999E-2</v>
      </c>
      <c r="D337">
        <v>0.24726400000000001</v>
      </c>
      <c r="E337">
        <v>0.12795899999999999</v>
      </c>
      <c r="F337">
        <v>0.10979800000000001</v>
      </c>
      <c r="G337">
        <v>8.7010000000000004E-2</v>
      </c>
      <c r="N337" s="62"/>
      <c r="O337" s="60"/>
      <c r="P337" s="60"/>
      <c r="Q337" s="60"/>
      <c r="R337" s="60"/>
    </row>
    <row r="338" spans="1:18" ht="15.75">
      <c r="A338" s="109">
        <v>40652</v>
      </c>
      <c r="B338">
        <v>3.1444E-2</v>
      </c>
      <c r="C338">
        <v>3.1725999999999997E-2</v>
      </c>
      <c r="D338">
        <v>0.22331100000000001</v>
      </c>
      <c r="E338">
        <v>8.8918999999999998E-2</v>
      </c>
      <c r="F338">
        <v>8.4302000000000002E-2</v>
      </c>
      <c r="G338">
        <v>5.4809999999999998E-2</v>
      </c>
      <c r="N338" s="62"/>
      <c r="O338" s="60"/>
      <c r="P338" s="60"/>
      <c r="Q338" s="60"/>
      <c r="R338" s="60"/>
    </row>
    <row r="339" spans="1:18" ht="15.75">
      <c r="A339" s="109">
        <v>40653</v>
      </c>
      <c r="B339">
        <v>9.2750000000000003E-3</v>
      </c>
      <c r="C339">
        <v>7.4631000000000003E-2</v>
      </c>
      <c r="D339">
        <v>0.266627</v>
      </c>
      <c r="E339">
        <v>0.165549</v>
      </c>
      <c r="F339">
        <v>0.14382800000000001</v>
      </c>
      <c r="G339">
        <v>0.12453500000000001</v>
      </c>
      <c r="N339" s="62"/>
      <c r="O339" s="60"/>
      <c r="P339" s="60"/>
      <c r="Q339" s="60"/>
      <c r="R339" s="60"/>
    </row>
    <row r="340" spans="1:18" ht="15.75">
      <c r="A340" s="109">
        <v>40654</v>
      </c>
      <c r="B340">
        <v>2.0733999999999999E-2</v>
      </c>
      <c r="C340">
        <v>5.8441E-2</v>
      </c>
      <c r="D340">
        <v>0.25381900000000002</v>
      </c>
      <c r="E340">
        <v>0.14780199999999999</v>
      </c>
      <c r="F340">
        <v>0.11636100000000001</v>
      </c>
      <c r="G340">
        <v>0.103504</v>
      </c>
      <c r="N340" s="62"/>
      <c r="O340" s="60"/>
      <c r="P340" s="60"/>
      <c r="Q340" s="60"/>
      <c r="R340" s="60"/>
    </row>
    <row r="341" spans="1:18" ht="15.75">
      <c r="A341" s="109">
        <v>40655</v>
      </c>
      <c r="B341">
        <v>5.9426E-2</v>
      </c>
      <c r="C341">
        <v>2.7536999999999999E-2</v>
      </c>
      <c r="D341">
        <v>0.19645399999999999</v>
      </c>
      <c r="E341">
        <v>8.1029000000000004E-2</v>
      </c>
      <c r="F341">
        <v>5.9291999999999997E-2</v>
      </c>
      <c r="G341">
        <v>4.8085999999999997E-2</v>
      </c>
      <c r="N341" s="62"/>
      <c r="O341" s="60"/>
      <c r="P341" s="60"/>
      <c r="Q341" s="60"/>
      <c r="R341" s="60"/>
    </row>
    <row r="342" spans="1:18" ht="15.75">
      <c r="A342" s="109">
        <v>40658</v>
      </c>
      <c r="B342">
        <v>3.1939000000000002E-2</v>
      </c>
      <c r="C342">
        <v>4.6137999999999998E-2</v>
      </c>
      <c r="D342">
        <v>0.19465199999999999</v>
      </c>
      <c r="E342">
        <v>0.111233</v>
      </c>
      <c r="F342">
        <v>7.3088E-2</v>
      </c>
      <c r="G342">
        <v>7.5869000000000006E-2</v>
      </c>
      <c r="N342" s="62"/>
      <c r="O342" s="60"/>
      <c r="P342" s="60"/>
      <c r="Q342" s="60"/>
      <c r="R342" s="60"/>
    </row>
    <row r="343" spans="1:18" ht="15.75">
      <c r="A343" s="109">
        <v>40659</v>
      </c>
      <c r="B343">
        <v>2.0511999999999999E-2</v>
      </c>
      <c r="C343">
        <v>4.5809999999999997E-2</v>
      </c>
      <c r="D343">
        <v>0.20528399999999999</v>
      </c>
      <c r="E343">
        <v>0.11337999999999999</v>
      </c>
      <c r="F343">
        <v>9.0411000000000005E-2</v>
      </c>
      <c r="G343">
        <v>7.6552999999999996E-2</v>
      </c>
      <c r="N343" s="62"/>
      <c r="O343" s="60"/>
      <c r="P343" s="60"/>
      <c r="Q343" s="60"/>
      <c r="R343" s="60"/>
    </row>
    <row r="344" spans="1:18" ht="15.75">
      <c r="A344" s="109">
        <v>40660</v>
      </c>
      <c r="B344">
        <v>1.8848E-2</v>
      </c>
      <c r="C344">
        <v>4.5716E-2</v>
      </c>
      <c r="D344">
        <v>0.21360699999999999</v>
      </c>
      <c r="E344">
        <v>0.114345</v>
      </c>
      <c r="F344">
        <v>9.8773E-2</v>
      </c>
      <c r="G344">
        <v>7.6759999999999995E-2</v>
      </c>
      <c r="N344" s="62"/>
      <c r="O344" s="60"/>
      <c r="P344" s="60"/>
      <c r="Q344" s="60"/>
      <c r="R344" s="60"/>
    </row>
    <row r="345" spans="1:18" ht="15.75">
      <c r="A345" s="109">
        <v>40661</v>
      </c>
      <c r="B345">
        <v>1.9116000000000001E-2</v>
      </c>
      <c r="C345">
        <v>3.8155000000000001E-2</v>
      </c>
      <c r="D345">
        <v>0.21868399999999999</v>
      </c>
      <c r="E345">
        <v>9.9015000000000006E-2</v>
      </c>
      <c r="F345">
        <v>0.101355</v>
      </c>
      <c r="G345">
        <v>6.3699000000000006E-2</v>
      </c>
      <c r="N345" s="62"/>
      <c r="O345" s="60"/>
      <c r="P345" s="60"/>
      <c r="Q345" s="60"/>
      <c r="R345" s="60"/>
    </row>
    <row r="346" spans="1:18" ht="15.75">
      <c r="A346" s="109">
        <v>40662</v>
      </c>
      <c r="B346">
        <v>2.266E-2</v>
      </c>
      <c r="C346">
        <v>4.0371999999999998E-2</v>
      </c>
      <c r="D346">
        <v>0.214645</v>
      </c>
      <c r="E346">
        <v>0.101422</v>
      </c>
      <c r="F346">
        <v>9.3588000000000005E-2</v>
      </c>
      <c r="G346">
        <v>6.6497000000000001E-2</v>
      </c>
      <c r="N346" s="62"/>
      <c r="O346" s="60"/>
      <c r="P346" s="60"/>
      <c r="Q346" s="60"/>
      <c r="R346" s="60"/>
    </row>
    <row r="347" spans="1:18" ht="15.75">
      <c r="A347" s="109">
        <v>40665</v>
      </c>
      <c r="B347">
        <v>1.9761999999999998E-2</v>
      </c>
      <c r="C347">
        <v>3.1973000000000001E-2</v>
      </c>
      <c r="D347">
        <v>0.21904100000000001</v>
      </c>
      <c r="E347">
        <v>8.3461999999999995E-2</v>
      </c>
      <c r="F347">
        <v>9.8309999999999995E-2</v>
      </c>
      <c r="G347">
        <v>5.1934000000000001E-2</v>
      </c>
      <c r="N347" s="62"/>
      <c r="O347" s="60"/>
      <c r="P347" s="60"/>
      <c r="Q347" s="60"/>
      <c r="R347" s="60"/>
    </row>
    <row r="348" spans="1:18" ht="15.75">
      <c r="A348" s="109">
        <v>40666</v>
      </c>
      <c r="B348">
        <v>2.5804000000000001E-2</v>
      </c>
      <c r="C348">
        <v>4.1952000000000003E-2</v>
      </c>
      <c r="D348">
        <v>0.20912500000000001</v>
      </c>
      <c r="E348">
        <v>0.10154199999999999</v>
      </c>
      <c r="F348">
        <v>8.5850999999999997E-2</v>
      </c>
      <c r="G348">
        <v>6.7969000000000002E-2</v>
      </c>
      <c r="N348" s="62"/>
      <c r="O348" s="60"/>
      <c r="P348" s="60"/>
      <c r="Q348" s="60"/>
      <c r="R348" s="60"/>
    </row>
    <row r="349" spans="1:18" ht="15.75">
      <c r="A349" s="109">
        <v>40667</v>
      </c>
      <c r="B349">
        <v>1.7687999999999999E-2</v>
      </c>
      <c r="C349">
        <v>4.4206000000000002E-2</v>
      </c>
      <c r="D349">
        <v>0.22100400000000001</v>
      </c>
      <c r="E349">
        <v>0.10825600000000001</v>
      </c>
      <c r="F349">
        <v>0.101717</v>
      </c>
      <c r="G349">
        <v>7.2697999999999999E-2</v>
      </c>
      <c r="N349" s="62"/>
      <c r="O349" s="60"/>
      <c r="P349" s="60"/>
      <c r="Q349" s="60"/>
      <c r="R349" s="60"/>
    </row>
    <row r="350" spans="1:18" ht="15.75">
      <c r="A350" s="109">
        <v>40668</v>
      </c>
      <c r="B350">
        <v>8.8409999999999999E-3</v>
      </c>
      <c r="C350">
        <v>7.5117000000000003E-2</v>
      </c>
      <c r="D350">
        <v>0.26253799999999999</v>
      </c>
      <c r="E350">
        <v>0.168459</v>
      </c>
      <c r="F350">
        <v>0.153753</v>
      </c>
      <c r="G350">
        <v>0.127438</v>
      </c>
      <c r="N350" s="62"/>
      <c r="O350" s="60"/>
      <c r="P350" s="60"/>
      <c r="Q350" s="60"/>
      <c r="R350" s="60"/>
    </row>
    <row r="351" spans="1:18" ht="15.75">
      <c r="A351" s="109">
        <v>40669</v>
      </c>
      <c r="B351">
        <v>1.0018000000000001E-2</v>
      </c>
      <c r="C351">
        <v>8.8331000000000007E-2</v>
      </c>
      <c r="D351">
        <v>0.28928599999999999</v>
      </c>
      <c r="E351">
        <v>0.20583799999999999</v>
      </c>
      <c r="F351">
        <v>0.17594799999999999</v>
      </c>
      <c r="G351">
        <v>0.15865199999999999</v>
      </c>
      <c r="N351" s="62"/>
      <c r="O351" s="60"/>
      <c r="P351" s="60"/>
      <c r="Q351" s="60"/>
      <c r="R351" s="60"/>
    </row>
    <row r="352" spans="1:18" ht="15.75">
      <c r="A352" s="109">
        <v>40672</v>
      </c>
      <c r="B352">
        <v>9.1299999999999997E-4</v>
      </c>
      <c r="C352">
        <v>0.343584</v>
      </c>
      <c r="D352">
        <v>0.46681800000000001</v>
      </c>
      <c r="E352">
        <v>0.55571499999999996</v>
      </c>
      <c r="F352">
        <v>0.50041400000000003</v>
      </c>
      <c r="G352">
        <v>0.55063300000000004</v>
      </c>
      <c r="N352" s="62"/>
      <c r="O352" s="60"/>
      <c r="P352" s="60"/>
      <c r="Q352" s="60"/>
      <c r="R352" s="60"/>
    </row>
    <row r="353" spans="1:18" ht="15.75">
      <c r="A353" s="109">
        <v>40673</v>
      </c>
      <c r="B353">
        <v>5.8120000000000003E-3</v>
      </c>
      <c r="C353">
        <v>0.181757</v>
      </c>
      <c r="D353">
        <v>0.53391299999999997</v>
      </c>
      <c r="E353">
        <v>0.393816</v>
      </c>
      <c r="F353">
        <v>0.62121800000000005</v>
      </c>
      <c r="G353">
        <v>0.41561399999999998</v>
      </c>
      <c r="N353" s="62"/>
      <c r="O353" s="60"/>
      <c r="P353" s="60"/>
      <c r="Q353" s="60"/>
      <c r="R353" s="60"/>
    </row>
    <row r="354" spans="1:18" ht="15.75">
      <c r="A354" s="109">
        <v>40674</v>
      </c>
      <c r="B354">
        <v>5.6870999999999998E-2</v>
      </c>
      <c r="C354">
        <v>0.11436399999999999</v>
      </c>
      <c r="D354">
        <v>0.45352599999999998</v>
      </c>
      <c r="E354">
        <v>0.33088400000000001</v>
      </c>
      <c r="F354">
        <v>0.49185600000000002</v>
      </c>
      <c r="G354">
        <v>0.35577500000000001</v>
      </c>
      <c r="N354" s="62"/>
      <c r="O354" s="60"/>
      <c r="P354" s="60"/>
      <c r="Q354" s="60"/>
      <c r="R354" s="60"/>
    </row>
    <row r="355" spans="1:18" ht="15.75">
      <c r="A355" s="109">
        <v>40675</v>
      </c>
      <c r="B355">
        <v>6.6059999999999994E-2</v>
      </c>
      <c r="C355">
        <v>2.6159999999999999E-2</v>
      </c>
      <c r="D355">
        <v>0.378631</v>
      </c>
      <c r="E355">
        <v>0.12134300000000001</v>
      </c>
      <c r="F355">
        <v>0.348273</v>
      </c>
      <c r="G355">
        <v>0.12636900000000001</v>
      </c>
      <c r="N355" s="62"/>
      <c r="O355" s="60"/>
      <c r="P355" s="60"/>
      <c r="Q355" s="60"/>
      <c r="R355" s="60"/>
    </row>
    <row r="356" spans="1:18" ht="15.75">
      <c r="A356" s="109">
        <v>40676</v>
      </c>
      <c r="B356">
        <v>3.8159999999999999E-3</v>
      </c>
      <c r="C356">
        <v>6.3476000000000005E-2</v>
      </c>
      <c r="D356">
        <v>0.493338</v>
      </c>
      <c r="E356">
        <v>0.16877</v>
      </c>
      <c r="F356">
        <v>0.52971900000000005</v>
      </c>
      <c r="G356">
        <v>0.14462</v>
      </c>
      <c r="N356" s="62"/>
      <c r="O356" s="60"/>
      <c r="P356" s="60"/>
      <c r="Q356" s="60"/>
      <c r="R356" s="60"/>
    </row>
    <row r="357" spans="1:18" ht="15.75">
      <c r="A357" s="109">
        <v>40679</v>
      </c>
      <c r="B357">
        <v>2.155E-2</v>
      </c>
      <c r="C357">
        <v>9.1337000000000002E-2</v>
      </c>
      <c r="D357">
        <v>0.47542899999999999</v>
      </c>
      <c r="E357">
        <v>0.22270100000000001</v>
      </c>
      <c r="F357">
        <v>0.49887500000000001</v>
      </c>
      <c r="G357">
        <v>0.175869</v>
      </c>
      <c r="N357" s="62"/>
      <c r="O357" s="60"/>
      <c r="P357" s="60"/>
      <c r="Q357" s="60"/>
      <c r="R357" s="60"/>
    </row>
    <row r="358" spans="1:18" ht="15.75">
      <c r="A358" s="109">
        <v>40680</v>
      </c>
      <c r="B358">
        <v>2.4315E-2</v>
      </c>
      <c r="C358">
        <v>5.7841999999999998E-2</v>
      </c>
      <c r="D358">
        <v>0.45517200000000002</v>
      </c>
      <c r="E358">
        <v>0.1676</v>
      </c>
      <c r="F358">
        <v>0.456791</v>
      </c>
      <c r="G358">
        <v>0.12031500000000001</v>
      </c>
      <c r="N358" s="62"/>
      <c r="O358" s="60"/>
      <c r="P358" s="60"/>
      <c r="Q358" s="60"/>
      <c r="R358" s="60"/>
    </row>
    <row r="359" spans="1:18" ht="15.75">
      <c r="A359" s="109">
        <v>40681</v>
      </c>
      <c r="B359">
        <v>8.6879999999999995E-3</v>
      </c>
      <c r="C359">
        <v>4.2896999999999998E-2</v>
      </c>
      <c r="D359">
        <v>0.50407999999999997</v>
      </c>
      <c r="E359">
        <v>0.12639600000000001</v>
      </c>
      <c r="F359">
        <v>0.53207499999999996</v>
      </c>
      <c r="G359">
        <v>8.5512000000000005E-2</v>
      </c>
      <c r="N359" s="62"/>
      <c r="O359" s="60"/>
      <c r="P359" s="60"/>
      <c r="Q359" s="60"/>
      <c r="R359" s="60"/>
    </row>
    <row r="360" spans="1:18" ht="15.75">
      <c r="A360" s="109">
        <v>40682</v>
      </c>
      <c r="B360">
        <v>1.4760000000000001E-2</v>
      </c>
      <c r="C360">
        <v>0.11287800000000001</v>
      </c>
      <c r="D360">
        <v>0.51523699999999995</v>
      </c>
      <c r="E360">
        <v>0.24718599999999999</v>
      </c>
      <c r="F360">
        <v>0.55211200000000005</v>
      </c>
      <c r="G360">
        <v>0.18076600000000001</v>
      </c>
      <c r="N360" s="62"/>
      <c r="O360" s="60"/>
      <c r="P360" s="60"/>
      <c r="Q360" s="60"/>
      <c r="R360" s="60"/>
    </row>
    <row r="361" spans="1:18" ht="15.75">
      <c r="A361" s="109">
        <v>40683</v>
      </c>
      <c r="B361">
        <v>5.4126000000000001E-2</v>
      </c>
      <c r="C361">
        <v>3.4521000000000003E-2</v>
      </c>
      <c r="D361">
        <v>0.44047399999999998</v>
      </c>
      <c r="E361">
        <v>0.10986</v>
      </c>
      <c r="F361">
        <v>0.416875</v>
      </c>
      <c r="G361">
        <v>7.1240999999999999E-2</v>
      </c>
      <c r="N361" s="62"/>
      <c r="O361" s="60"/>
      <c r="P361" s="60"/>
      <c r="Q361" s="60"/>
      <c r="R361" s="60"/>
    </row>
    <row r="362" spans="1:18" ht="15.75">
      <c r="A362" s="109">
        <v>40686</v>
      </c>
      <c r="B362">
        <v>1.3847999999999999E-2</v>
      </c>
      <c r="C362">
        <v>3.6905E-2</v>
      </c>
      <c r="D362">
        <v>0.46917700000000001</v>
      </c>
      <c r="E362">
        <v>0.100231</v>
      </c>
      <c r="F362">
        <v>0.44606299999999999</v>
      </c>
      <c r="G362">
        <v>6.7389000000000004E-2</v>
      </c>
      <c r="N362" s="62"/>
      <c r="O362" s="60"/>
      <c r="P362" s="60"/>
      <c r="Q362" s="60"/>
      <c r="R362" s="60"/>
    </row>
    <row r="363" spans="1:18" ht="15.75">
      <c r="A363" s="109">
        <v>40687</v>
      </c>
      <c r="B363">
        <v>2.7373999999999999E-2</v>
      </c>
      <c r="C363">
        <v>6.5949999999999995E-2</v>
      </c>
      <c r="D363">
        <v>0.43698599999999999</v>
      </c>
      <c r="E363">
        <v>0.15268399999999999</v>
      </c>
      <c r="F363">
        <v>0.36737700000000001</v>
      </c>
      <c r="G363">
        <v>0.107798</v>
      </c>
      <c r="N363" s="62"/>
      <c r="O363" s="60"/>
      <c r="P363" s="60"/>
      <c r="Q363" s="60"/>
      <c r="R363" s="60"/>
    </row>
    <row r="364" spans="1:18" ht="15.75">
      <c r="A364" s="109">
        <v>40688</v>
      </c>
      <c r="B364">
        <v>9.5469999999999999E-3</v>
      </c>
      <c r="C364">
        <v>6.6103999999999996E-2</v>
      </c>
      <c r="D364">
        <v>0.47897600000000001</v>
      </c>
      <c r="E364">
        <v>0.161913</v>
      </c>
      <c r="F364">
        <v>0.40849000000000002</v>
      </c>
      <c r="G364">
        <v>0.11211699999999999</v>
      </c>
      <c r="N364" s="62"/>
      <c r="O364" s="60"/>
      <c r="P364" s="60"/>
      <c r="Q364" s="60"/>
      <c r="R364" s="60"/>
    </row>
    <row r="365" spans="1:18" ht="15.75">
      <c r="A365" s="109">
        <v>40689</v>
      </c>
      <c r="B365">
        <v>3.6575999999999997E-2</v>
      </c>
      <c r="C365">
        <v>3.0549E-2</v>
      </c>
      <c r="D365">
        <v>0.426041</v>
      </c>
      <c r="E365">
        <v>8.9852000000000001E-2</v>
      </c>
      <c r="F365">
        <v>0.28687099999999999</v>
      </c>
      <c r="G365">
        <v>5.8359000000000001E-2</v>
      </c>
      <c r="N365" s="62"/>
      <c r="O365" s="60"/>
      <c r="P365" s="60"/>
      <c r="Q365" s="60"/>
      <c r="R365" s="60"/>
    </row>
    <row r="366" spans="1:18" ht="15.75">
      <c r="A366" s="109">
        <v>40690</v>
      </c>
      <c r="B366">
        <v>3.7053999999999997E-2</v>
      </c>
      <c r="C366">
        <v>2.7163E-2</v>
      </c>
      <c r="D366">
        <v>0.380299</v>
      </c>
      <c r="E366">
        <v>7.3149000000000006E-2</v>
      </c>
      <c r="F366">
        <v>0.186949</v>
      </c>
      <c r="G366">
        <v>4.9015999999999997E-2</v>
      </c>
      <c r="N366" s="62"/>
      <c r="O366" s="60"/>
      <c r="P366" s="60"/>
      <c r="Q366" s="60"/>
      <c r="R366" s="60"/>
    </row>
    <row r="367" spans="1:18" ht="15.75">
      <c r="A367" s="109">
        <v>40693</v>
      </c>
      <c r="B367">
        <v>1.7256000000000001E-2</v>
      </c>
      <c r="C367">
        <v>3.5864E-2</v>
      </c>
      <c r="D367">
        <v>0.38260699999999997</v>
      </c>
      <c r="E367">
        <v>8.7702000000000002E-2</v>
      </c>
      <c r="F367">
        <v>0.169242</v>
      </c>
      <c r="G367">
        <v>6.0991999999999998E-2</v>
      </c>
      <c r="N367" s="62"/>
      <c r="O367" s="60"/>
      <c r="P367" s="60"/>
      <c r="Q367" s="60"/>
      <c r="R367" s="60"/>
    </row>
    <row r="368" spans="1:18" ht="15.75">
      <c r="A368" s="109">
        <v>40694</v>
      </c>
      <c r="B368">
        <v>2.1433000000000001E-2</v>
      </c>
      <c r="C368">
        <v>4.4949000000000003E-2</v>
      </c>
      <c r="D368">
        <v>0.36308200000000002</v>
      </c>
      <c r="E368">
        <v>0.107155</v>
      </c>
      <c r="F368">
        <v>0.13403899999999999</v>
      </c>
      <c r="G368">
        <v>7.5301000000000007E-2</v>
      </c>
      <c r="N368" s="62"/>
      <c r="O368" s="60"/>
      <c r="P368" s="60"/>
      <c r="Q368" s="60"/>
      <c r="R368" s="60"/>
    </row>
    <row r="369" spans="1:18" ht="15.75">
      <c r="A369" s="109">
        <v>40695</v>
      </c>
      <c r="B369">
        <v>1.9193000000000002E-2</v>
      </c>
      <c r="C369">
        <v>4.5473E-2</v>
      </c>
      <c r="D369">
        <v>0.351914</v>
      </c>
      <c r="E369">
        <v>0.11157</v>
      </c>
      <c r="F369">
        <v>0.12145300000000001</v>
      </c>
      <c r="G369">
        <v>7.7463000000000004E-2</v>
      </c>
      <c r="N369" s="62"/>
      <c r="O369" s="60"/>
      <c r="P369" s="60"/>
      <c r="Q369" s="60"/>
      <c r="R369" s="60"/>
    </row>
    <row r="370" spans="1:18" ht="15.75">
      <c r="A370" s="109">
        <v>40696</v>
      </c>
      <c r="B370">
        <v>3.8517000000000003E-2</v>
      </c>
      <c r="C370">
        <v>2.7764E-2</v>
      </c>
      <c r="D370">
        <v>0.29813400000000001</v>
      </c>
      <c r="E370">
        <v>7.5288999999999995E-2</v>
      </c>
      <c r="F370">
        <v>8.0630999999999994E-2</v>
      </c>
      <c r="G370">
        <v>4.9686000000000001E-2</v>
      </c>
      <c r="N370" s="62"/>
      <c r="O370" s="60"/>
      <c r="P370" s="60"/>
      <c r="Q370" s="60"/>
      <c r="R370" s="60"/>
    </row>
    <row r="371" spans="1:18" ht="15.75">
      <c r="A371" s="109">
        <v>40697</v>
      </c>
      <c r="B371">
        <v>9.4509999999999993E-3</v>
      </c>
      <c r="C371">
        <v>5.0726E-2</v>
      </c>
      <c r="D371">
        <v>0.33746999999999999</v>
      </c>
      <c r="E371">
        <v>0.117384</v>
      </c>
      <c r="F371">
        <v>0.13960400000000001</v>
      </c>
      <c r="G371">
        <v>8.3240999999999996E-2</v>
      </c>
      <c r="N371" s="62"/>
      <c r="O371" s="60"/>
      <c r="P371" s="60"/>
      <c r="Q371" s="60"/>
      <c r="R371" s="60"/>
    </row>
    <row r="372" spans="1:18" ht="15.75">
      <c r="A372" s="109">
        <v>40700</v>
      </c>
      <c r="B372">
        <v>1.8474000000000001E-2</v>
      </c>
      <c r="C372">
        <v>6.9478999999999999E-2</v>
      </c>
      <c r="D372">
        <v>0.32433299999999998</v>
      </c>
      <c r="E372">
        <v>0.158801</v>
      </c>
      <c r="F372">
        <v>0.122285</v>
      </c>
      <c r="G372">
        <v>0.114368</v>
      </c>
      <c r="N372" s="62"/>
      <c r="O372" s="60"/>
      <c r="P372" s="60"/>
      <c r="Q372" s="60"/>
      <c r="R372" s="60"/>
    </row>
    <row r="373" spans="1:18" ht="15.75">
      <c r="A373" s="109">
        <v>40701</v>
      </c>
      <c r="B373">
        <v>1.8016000000000001E-2</v>
      </c>
      <c r="C373">
        <v>4.4726000000000002E-2</v>
      </c>
      <c r="D373">
        <v>0.31661499999999998</v>
      </c>
      <c r="E373">
        <v>0.11916</v>
      </c>
      <c r="F373">
        <v>0.117323</v>
      </c>
      <c r="G373">
        <v>7.9961000000000004E-2</v>
      </c>
      <c r="N373" s="62"/>
      <c r="O373" s="60"/>
      <c r="P373" s="60"/>
      <c r="Q373" s="60"/>
      <c r="R373" s="60"/>
    </row>
    <row r="374" spans="1:18" ht="15.75">
      <c r="A374" s="109">
        <v>40702</v>
      </c>
      <c r="B374">
        <v>1.2355E-2</v>
      </c>
      <c r="C374">
        <v>4.2512000000000001E-2</v>
      </c>
      <c r="D374">
        <v>0.331511</v>
      </c>
      <c r="E374">
        <v>0.11085200000000001</v>
      </c>
      <c r="F374">
        <v>0.137152</v>
      </c>
      <c r="G374">
        <v>7.4327000000000004E-2</v>
      </c>
      <c r="N374" s="62"/>
      <c r="O374" s="60"/>
      <c r="P374" s="60"/>
      <c r="Q374" s="60"/>
      <c r="R374" s="60"/>
    </row>
    <row r="375" spans="1:18" ht="15.75">
      <c r="A375" s="109">
        <v>40703</v>
      </c>
      <c r="B375">
        <v>1.8825999999999999E-2</v>
      </c>
      <c r="C375">
        <v>3.8276999999999999E-2</v>
      </c>
      <c r="D375">
        <v>0.31857200000000002</v>
      </c>
      <c r="E375">
        <v>9.9524000000000001E-2</v>
      </c>
      <c r="F375">
        <v>0.120602</v>
      </c>
      <c r="G375">
        <v>6.6332000000000002E-2</v>
      </c>
      <c r="N375" s="62"/>
      <c r="O375" s="60"/>
      <c r="P375" s="60"/>
      <c r="Q375" s="60"/>
      <c r="R375" s="60"/>
    </row>
    <row r="376" spans="1:18" ht="15.75">
      <c r="A376" s="109">
        <v>40704</v>
      </c>
      <c r="B376">
        <v>3.2503999999999998E-2</v>
      </c>
      <c r="C376">
        <v>2.6901999999999999E-2</v>
      </c>
      <c r="D376">
        <v>0.27755000000000002</v>
      </c>
      <c r="E376">
        <v>7.2484999999999994E-2</v>
      </c>
      <c r="F376">
        <v>8.6372000000000004E-2</v>
      </c>
      <c r="G376">
        <v>4.6741999999999999E-2</v>
      </c>
      <c r="N376" s="62"/>
      <c r="O376" s="60"/>
      <c r="P376" s="60"/>
      <c r="Q376" s="60"/>
      <c r="R376" s="60"/>
    </row>
    <row r="377" spans="1:18" ht="15.75">
      <c r="A377" s="109">
        <v>40707</v>
      </c>
      <c r="B377">
        <v>3.0637000000000001E-2</v>
      </c>
      <c r="C377">
        <v>2.9642999999999999E-2</v>
      </c>
      <c r="D377">
        <v>0.25021199999999999</v>
      </c>
      <c r="E377">
        <v>7.4698000000000001E-2</v>
      </c>
      <c r="F377">
        <v>7.8823000000000004E-2</v>
      </c>
      <c r="G377">
        <v>4.9694000000000002E-2</v>
      </c>
      <c r="N377" s="62"/>
      <c r="O377" s="60"/>
      <c r="P377" s="60"/>
      <c r="Q377" s="60"/>
      <c r="R377" s="60"/>
    </row>
    <row r="378" spans="1:18" ht="15.75">
      <c r="A378" s="109">
        <v>40708</v>
      </c>
      <c r="B378">
        <v>8.1849999999999996E-3</v>
      </c>
      <c r="C378">
        <v>5.3303999999999997E-2</v>
      </c>
      <c r="D378">
        <v>0.29720200000000002</v>
      </c>
      <c r="E378">
        <v>0.120806</v>
      </c>
      <c r="F378">
        <v>0.146506</v>
      </c>
      <c r="G378">
        <v>8.6577000000000001E-2</v>
      </c>
      <c r="N378" s="62"/>
      <c r="O378" s="60"/>
      <c r="P378" s="60"/>
      <c r="Q378" s="60"/>
      <c r="R378" s="60"/>
    </row>
    <row r="379" spans="1:18" ht="15.75">
      <c r="A379" s="109">
        <v>40709</v>
      </c>
      <c r="B379">
        <v>8.4229999999999999E-3</v>
      </c>
      <c r="C379">
        <v>3.3195000000000002E-2</v>
      </c>
      <c r="D379">
        <v>0.33179500000000001</v>
      </c>
      <c r="E379">
        <v>8.7084999999999996E-2</v>
      </c>
      <c r="F379">
        <v>0.18155099999999999</v>
      </c>
      <c r="G379">
        <v>5.7308999999999999E-2</v>
      </c>
      <c r="N379" s="62"/>
      <c r="O379" s="60"/>
      <c r="P379" s="60"/>
      <c r="Q379" s="60"/>
      <c r="R379" s="60"/>
    </row>
    <row r="380" spans="1:18" ht="15.75">
      <c r="A380" s="109">
        <v>40710</v>
      </c>
      <c r="B380">
        <v>3.7538000000000002E-2</v>
      </c>
      <c r="C380">
        <v>4.3496E-2</v>
      </c>
      <c r="D380">
        <v>0.27759200000000001</v>
      </c>
      <c r="E380">
        <v>0.105471</v>
      </c>
      <c r="F380">
        <v>0.103655</v>
      </c>
      <c r="G380">
        <v>7.2486999999999996E-2</v>
      </c>
      <c r="N380" s="62"/>
      <c r="O380" s="60"/>
      <c r="P380" s="60"/>
      <c r="Q380" s="60"/>
      <c r="R380" s="60"/>
    </row>
    <row r="381" spans="1:18" ht="15.75">
      <c r="A381" s="109">
        <v>40711</v>
      </c>
      <c r="B381">
        <v>4.1999999999999997E-3</v>
      </c>
      <c r="C381">
        <v>0.14022299999999999</v>
      </c>
      <c r="D381">
        <v>0.36641299999999999</v>
      </c>
      <c r="E381">
        <v>0.270534</v>
      </c>
      <c r="F381">
        <v>0.22411300000000001</v>
      </c>
      <c r="G381">
        <v>0.21995700000000001</v>
      </c>
      <c r="N381" s="62"/>
      <c r="O381" s="60"/>
      <c r="P381" s="60"/>
      <c r="Q381" s="60"/>
      <c r="R381" s="60"/>
    </row>
    <row r="382" spans="1:18" ht="15.75">
      <c r="A382" s="109">
        <v>40714</v>
      </c>
      <c r="B382">
        <v>1.7972999999999999E-2</v>
      </c>
      <c r="C382">
        <v>8.0935000000000007E-2</v>
      </c>
      <c r="D382">
        <v>0.352551</v>
      </c>
      <c r="E382">
        <v>0.20555000000000001</v>
      </c>
      <c r="F382">
        <v>0.17807600000000001</v>
      </c>
      <c r="G382">
        <v>0.15120900000000001</v>
      </c>
      <c r="N382" s="62"/>
      <c r="O382" s="60"/>
      <c r="P382" s="60"/>
      <c r="Q382" s="60"/>
      <c r="R382" s="60"/>
    </row>
    <row r="383" spans="1:18" ht="15.75">
      <c r="A383" s="109">
        <v>40715</v>
      </c>
      <c r="B383">
        <v>9.2329999999999999E-3</v>
      </c>
      <c r="C383">
        <v>6.9333000000000006E-2</v>
      </c>
      <c r="D383">
        <v>0.38607799999999998</v>
      </c>
      <c r="E383">
        <v>0.190078</v>
      </c>
      <c r="F383">
        <v>0.20341400000000001</v>
      </c>
      <c r="G383">
        <v>0.132434</v>
      </c>
      <c r="N383" s="62"/>
      <c r="O383" s="60"/>
      <c r="P383" s="60"/>
      <c r="Q383" s="60"/>
      <c r="R383" s="60"/>
    </row>
    <row r="384" spans="1:18" ht="15.75">
      <c r="A384" s="109">
        <v>40716</v>
      </c>
      <c r="B384">
        <v>1.9198E-2</v>
      </c>
      <c r="C384">
        <v>7.3215000000000002E-2</v>
      </c>
      <c r="D384">
        <v>0.370419</v>
      </c>
      <c r="E384">
        <v>0.19774</v>
      </c>
      <c r="F384">
        <v>0.16007199999999999</v>
      </c>
      <c r="G384">
        <v>0.13591200000000001</v>
      </c>
      <c r="N384" s="62"/>
      <c r="O384" s="60"/>
      <c r="P384" s="60"/>
      <c r="Q384" s="60"/>
      <c r="R384" s="60"/>
    </row>
    <row r="385" spans="1:18" ht="15.75">
      <c r="A385" s="109">
        <v>40717</v>
      </c>
      <c r="B385">
        <v>2.2488000000000001E-2</v>
      </c>
      <c r="C385">
        <v>5.6411000000000003E-2</v>
      </c>
      <c r="D385">
        <v>0.34850900000000001</v>
      </c>
      <c r="E385">
        <v>0.16333400000000001</v>
      </c>
      <c r="F385">
        <v>0.125777</v>
      </c>
      <c r="G385">
        <v>0.10703799999999999</v>
      </c>
      <c r="N385" s="62"/>
      <c r="O385" s="60"/>
      <c r="P385" s="60"/>
      <c r="Q385" s="60"/>
      <c r="R385" s="60"/>
    </row>
    <row r="386" spans="1:18" ht="15.75">
      <c r="A386" s="109">
        <v>40718</v>
      </c>
      <c r="B386">
        <v>3.0502999999999999E-2</v>
      </c>
      <c r="C386">
        <v>3.4667999999999997E-2</v>
      </c>
      <c r="D386">
        <v>0.30989100000000003</v>
      </c>
      <c r="E386">
        <v>0.105382</v>
      </c>
      <c r="F386">
        <v>9.2896000000000006E-2</v>
      </c>
      <c r="G386">
        <v>6.5458000000000002E-2</v>
      </c>
      <c r="N386" s="62"/>
      <c r="O386" s="60"/>
      <c r="P386" s="60"/>
      <c r="Q386" s="60"/>
      <c r="R386" s="60"/>
    </row>
    <row r="387" spans="1:18" ht="15.75">
      <c r="A387" s="109">
        <v>40721</v>
      </c>
      <c r="B387">
        <v>4.1370000000000001E-3</v>
      </c>
      <c r="C387">
        <v>0.13233300000000001</v>
      </c>
      <c r="D387">
        <v>0.39811800000000003</v>
      </c>
      <c r="E387">
        <v>0.26877600000000001</v>
      </c>
      <c r="F387">
        <v>0.21065999999999999</v>
      </c>
      <c r="G387">
        <v>0.20716000000000001</v>
      </c>
      <c r="N387" s="62"/>
      <c r="O387" s="60"/>
      <c r="P387" s="60"/>
      <c r="Q387" s="60"/>
      <c r="R387" s="60"/>
    </row>
    <row r="388" spans="1:18" ht="15.75">
      <c r="A388" s="109">
        <v>40722</v>
      </c>
      <c r="B388">
        <v>1.8485000000000001E-2</v>
      </c>
      <c r="C388">
        <v>0.16267100000000001</v>
      </c>
      <c r="D388">
        <v>0.383247</v>
      </c>
      <c r="E388">
        <v>0.35000500000000001</v>
      </c>
      <c r="F388">
        <v>0.16592899999999999</v>
      </c>
      <c r="G388">
        <v>0.26600699999999999</v>
      </c>
      <c r="N388" s="62"/>
      <c r="O388" s="60"/>
      <c r="P388" s="60"/>
      <c r="Q388" s="60"/>
      <c r="R388" s="60"/>
    </row>
    <row r="389" spans="1:18" ht="15.75">
      <c r="A389" s="109">
        <v>40723</v>
      </c>
      <c r="B389">
        <v>1.72E-2</v>
      </c>
      <c r="C389">
        <v>9.7483E-2</v>
      </c>
      <c r="D389">
        <v>0.37829200000000002</v>
      </c>
      <c r="E389">
        <v>0.27946700000000002</v>
      </c>
      <c r="F389">
        <v>0.146427</v>
      </c>
      <c r="G389">
        <v>0.19364799999999999</v>
      </c>
      <c r="N389" s="62"/>
      <c r="O389" s="60"/>
      <c r="P389" s="60"/>
      <c r="Q389" s="60"/>
      <c r="R389" s="60"/>
    </row>
    <row r="390" spans="1:18" ht="15.75">
      <c r="A390" s="109">
        <v>40724</v>
      </c>
      <c r="B390">
        <v>4.3022999999999999E-2</v>
      </c>
      <c r="C390">
        <v>3.1419999999999997E-2</v>
      </c>
      <c r="D390">
        <v>0.31555299999999997</v>
      </c>
      <c r="E390">
        <v>0.12496500000000001</v>
      </c>
      <c r="F390">
        <v>8.5088999999999998E-2</v>
      </c>
      <c r="G390">
        <v>7.4748999999999996E-2</v>
      </c>
      <c r="N390" s="62"/>
      <c r="O390" s="60"/>
      <c r="P390" s="60"/>
      <c r="Q390" s="60"/>
      <c r="R390" s="60"/>
    </row>
    <row r="391" spans="1:18" ht="15.75">
      <c r="A391" s="109">
        <v>40725</v>
      </c>
      <c r="B391">
        <v>4.4507999999999999E-2</v>
      </c>
      <c r="C391">
        <v>1.7122999999999999E-2</v>
      </c>
      <c r="D391">
        <v>0.26584999999999998</v>
      </c>
      <c r="E391">
        <v>5.7169999999999999E-2</v>
      </c>
      <c r="F391">
        <v>6.7324999999999996E-2</v>
      </c>
      <c r="G391">
        <v>3.5014999999999998E-2</v>
      </c>
      <c r="N391" s="62"/>
      <c r="O391" s="60"/>
      <c r="P391" s="60"/>
      <c r="Q391" s="60"/>
      <c r="R391" s="60"/>
    </row>
    <row r="392" spans="1:18" ht="15.75">
      <c r="A392" s="109">
        <v>40728</v>
      </c>
      <c r="B392">
        <v>2.6109E-2</v>
      </c>
      <c r="C392">
        <v>3.6424999999999999E-2</v>
      </c>
      <c r="D392">
        <v>0.25273499999999999</v>
      </c>
      <c r="E392">
        <v>8.7734000000000006E-2</v>
      </c>
      <c r="F392">
        <v>8.1587000000000007E-2</v>
      </c>
      <c r="G392">
        <v>6.1117999999999999E-2</v>
      </c>
      <c r="N392" s="62"/>
      <c r="O392" s="60"/>
      <c r="P392" s="60"/>
      <c r="Q392" s="60"/>
      <c r="R392" s="60"/>
    </row>
    <row r="393" spans="1:18" ht="15.75">
      <c r="A393" s="109">
        <v>40729</v>
      </c>
      <c r="B393">
        <v>1.6556999999999999E-2</v>
      </c>
      <c r="C393">
        <v>6.5267000000000006E-2</v>
      </c>
      <c r="D393">
        <v>0.25944200000000001</v>
      </c>
      <c r="E393">
        <v>0.14475499999999999</v>
      </c>
      <c r="F393">
        <v>0.103468</v>
      </c>
      <c r="G393">
        <v>0.10457900000000001</v>
      </c>
      <c r="N393" s="62"/>
      <c r="O393" s="60"/>
      <c r="P393" s="60"/>
      <c r="Q393" s="60"/>
      <c r="R393" s="60"/>
    </row>
    <row r="394" spans="1:18" ht="15.75">
      <c r="A394" s="109">
        <v>40730</v>
      </c>
      <c r="B394">
        <v>1.8610000000000002E-2</v>
      </c>
      <c r="C394">
        <v>5.1558E-2</v>
      </c>
      <c r="D394">
        <v>0.25582199999999999</v>
      </c>
      <c r="E394">
        <v>0.12925700000000001</v>
      </c>
      <c r="F394">
        <v>0.104962</v>
      </c>
      <c r="G394">
        <v>8.9269000000000001E-2</v>
      </c>
      <c r="N394" s="62"/>
      <c r="O394" s="60"/>
      <c r="P394" s="60"/>
      <c r="Q394" s="60"/>
      <c r="R394" s="60"/>
    </row>
    <row r="395" spans="1:18" ht="15.75">
      <c r="A395" s="109">
        <v>40731</v>
      </c>
      <c r="B395">
        <v>3.9896000000000001E-2</v>
      </c>
      <c r="C395">
        <v>2.2291999999999999E-2</v>
      </c>
      <c r="D395">
        <v>0.215699</v>
      </c>
      <c r="E395">
        <v>6.5242999999999995E-2</v>
      </c>
      <c r="F395">
        <v>7.1631E-2</v>
      </c>
      <c r="G395">
        <v>4.1977E-2</v>
      </c>
      <c r="N395" s="62"/>
      <c r="O395" s="60"/>
      <c r="P395" s="60"/>
      <c r="Q395" s="60"/>
      <c r="R395" s="60"/>
    </row>
    <row r="396" spans="1:18" ht="15.75">
      <c r="A396" s="109">
        <v>40732</v>
      </c>
      <c r="B396">
        <v>1.9741000000000002E-2</v>
      </c>
      <c r="C396">
        <v>3.6679000000000003E-2</v>
      </c>
      <c r="D396">
        <v>0.22505600000000001</v>
      </c>
      <c r="E396">
        <v>8.8759000000000005E-2</v>
      </c>
      <c r="F396">
        <v>9.4365000000000004E-2</v>
      </c>
      <c r="G396">
        <v>6.1634000000000001E-2</v>
      </c>
      <c r="N396" s="62"/>
      <c r="O396" s="60"/>
      <c r="P396" s="60"/>
      <c r="Q396" s="60"/>
      <c r="R396" s="60"/>
    </row>
    <row r="397" spans="1:18" ht="15.75">
      <c r="A397" s="109">
        <v>40735</v>
      </c>
      <c r="B397">
        <v>3.8547999999999999E-2</v>
      </c>
      <c r="C397">
        <v>1.8834E-2</v>
      </c>
      <c r="D397">
        <v>0.195438</v>
      </c>
      <c r="E397">
        <v>5.1727000000000002E-2</v>
      </c>
      <c r="F397">
        <v>6.9214999999999999E-2</v>
      </c>
      <c r="G397">
        <v>3.3873E-2</v>
      </c>
      <c r="N397" s="62"/>
      <c r="O397" s="60"/>
      <c r="P397" s="60"/>
      <c r="Q397" s="60"/>
      <c r="R397" s="60"/>
    </row>
    <row r="398" spans="1:18" ht="15.75">
      <c r="A398" s="109">
        <v>40736</v>
      </c>
      <c r="B398">
        <v>8.8159999999999992E-3</v>
      </c>
      <c r="C398">
        <v>3.8651999999999999E-2</v>
      </c>
      <c r="D398">
        <v>0.248117</v>
      </c>
      <c r="E398">
        <v>8.9368000000000003E-2</v>
      </c>
      <c r="F398">
        <v>0.13910600000000001</v>
      </c>
      <c r="G398">
        <v>6.3285999999999995E-2</v>
      </c>
      <c r="N398" s="62"/>
      <c r="O398" s="60"/>
      <c r="P398" s="60"/>
      <c r="Q398" s="60"/>
      <c r="R398" s="60"/>
    </row>
    <row r="399" spans="1:18" ht="15.75">
      <c r="A399" s="109">
        <v>40737</v>
      </c>
      <c r="B399">
        <v>1.2175E-2</v>
      </c>
      <c r="C399">
        <v>4.419E-2</v>
      </c>
      <c r="D399">
        <v>0.26591300000000001</v>
      </c>
      <c r="E399">
        <v>0.104863</v>
      </c>
      <c r="F399">
        <v>0.148531</v>
      </c>
      <c r="G399">
        <v>7.3691000000000006E-2</v>
      </c>
      <c r="N399" s="62"/>
      <c r="O399" s="60"/>
      <c r="P399" s="60"/>
      <c r="Q399" s="60"/>
      <c r="R399" s="60"/>
    </row>
    <row r="400" spans="1:18" ht="15.75">
      <c r="A400" s="109">
        <v>40738</v>
      </c>
      <c r="B400">
        <v>4.0127999999999997E-2</v>
      </c>
      <c r="C400">
        <v>4.5164999999999997E-2</v>
      </c>
      <c r="D400">
        <v>0.22111500000000001</v>
      </c>
      <c r="E400">
        <v>0.110374</v>
      </c>
      <c r="F400">
        <v>8.5946999999999996E-2</v>
      </c>
      <c r="G400">
        <v>7.6551999999999995E-2</v>
      </c>
      <c r="N400" s="62"/>
      <c r="O400" s="60"/>
      <c r="P400" s="60"/>
      <c r="Q400" s="60"/>
      <c r="R400" s="60"/>
    </row>
    <row r="401" spans="1:18" ht="15.75">
      <c r="A401" s="109">
        <v>40739</v>
      </c>
      <c r="B401">
        <v>2.6929000000000002E-2</v>
      </c>
      <c r="C401">
        <v>3.6193999999999997E-2</v>
      </c>
      <c r="D401">
        <v>0.21458099999999999</v>
      </c>
      <c r="E401">
        <v>9.3562000000000006E-2</v>
      </c>
      <c r="F401">
        <v>8.6027999999999993E-2</v>
      </c>
      <c r="G401">
        <v>6.2784000000000006E-2</v>
      </c>
      <c r="N401" s="62"/>
      <c r="O401" s="60"/>
      <c r="P401" s="60"/>
      <c r="Q401" s="60"/>
      <c r="R401" s="60"/>
    </row>
    <row r="402" spans="1:18" ht="15.75">
      <c r="A402" s="109">
        <v>40742</v>
      </c>
      <c r="B402">
        <v>8.7799999999999996E-3</v>
      </c>
      <c r="C402">
        <v>5.3858999999999997E-2</v>
      </c>
      <c r="D402">
        <v>0.260523</v>
      </c>
      <c r="E402">
        <v>0.12689400000000001</v>
      </c>
      <c r="F402">
        <v>0.14524599999999999</v>
      </c>
      <c r="G402">
        <v>8.9454000000000006E-2</v>
      </c>
      <c r="N402" s="62"/>
      <c r="O402" s="60"/>
      <c r="P402" s="60"/>
      <c r="Q402" s="60"/>
      <c r="R402" s="60"/>
    </row>
    <row r="403" spans="1:18" ht="15.75">
      <c r="A403" s="109">
        <v>40743</v>
      </c>
      <c r="B403">
        <v>3.0048999999999999E-2</v>
      </c>
      <c r="C403">
        <v>4.1710999999999998E-2</v>
      </c>
      <c r="D403">
        <v>0.229993</v>
      </c>
      <c r="E403">
        <v>0.107429</v>
      </c>
      <c r="F403">
        <v>9.7303000000000001E-2</v>
      </c>
      <c r="G403">
        <v>7.2331999999999994E-2</v>
      </c>
      <c r="N403" s="62"/>
      <c r="O403" s="60"/>
      <c r="P403" s="60"/>
      <c r="Q403" s="60"/>
      <c r="R403" s="60"/>
    </row>
    <row r="404" spans="1:18" ht="15.75">
      <c r="A404" s="109">
        <v>40744</v>
      </c>
      <c r="B404">
        <v>1.2744999999999999E-2</v>
      </c>
      <c r="C404">
        <v>5.4954000000000003E-2</v>
      </c>
      <c r="D404">
        <v>0.25520599999999999</v>
      </c>
      <c r="E404">
        <v>0.132411</v>
      </c>
      <c r="F404">
        <v>0.12857199999999999</v>
      </c>
      <c r="G404">
        <v>9.2517000000000002E-2</v>
      </c>
      <c r="N404" s="62"/>
      <c r="O404" s="60"/>
      <c r="P404" s="60"/>
      <c r="Q404" s="60"/>
      <c r="R404" s="60"/>
    </row>
    <row r="405" spans="1:18" ht="15.75">
      <c r="A405" s="109">
        <v>40745</v>
      </c>
      <c r="B405">
        <v>3.1421999999999999E-2</v>
      </c>
      <c r="C405">
        <v>3.8216E-2</v>
      </c>
      <c r="D405">
        <v>0.22490499999999999</v>
      </c>
      <c r="E405">
        <v>0.10163899999999999</v>
      </c>
      <c r="F405">
        <v>8.8700000000000001E-2</v>
      </c>
      <c r="G405">
        <v>6.6929000000000002E-2</v>
      </c>
      <c r="N405" s="62"/>
      <c r="O405" s="60"/>
      <c r="P405" s="60"/>
      <c r="Q405" s="60"/>
      <c r="R405" s="60"/>
    </row>
    <row r="406" spans="1:18" ht="15.75">
      <c r="A406" s="109">
        <v>40746</v>
      </c>
      <c r="B406">
        <v>2.5402000000000001E-2</v>
      </c>
      <c r="C406">
        <v>4.0640000000000003E-2</v>
      </c>
      <c r="D406">
        <v>0.217583</v>
      </c>
      <c r="E406">
        <v>0.103017</v>
      </c>
      <c r="F406">
        <v>8.7123999999999993E-2</v>
      </c>
      <c r="G406">
        <v>6.9098000000000007E-2</v>
      </c>
      <c r="N406" s="62"/>
      <c r="O406" s="60"/>
      <c r="P406" s="60"/>
      <c r="Q406" s="60"/>
      <c r="R406" s="60"/>
    </row>
    <row r="407" spans="1:18" ht="15.75">
      <c r="A407" s="109">
        <v>40749</v>
      </c>
      <c r="B407">
        <v>2.6443999999999999E-2</v>
      </c>
      <c r="C407">
        <v>4.6816000000000003E-2</v>
      </c>
      <c r="D407">
        <v>0.208561</v>
      </c>
      <c r="E407">
        <v>0.114886</v>
      </c>
      <c r="F407">
        <v>8.2829E-2</v>
      </c>
      <c r="G407">
        <v>7.8759999999999997E-2</v>
      </c>
      <c r="N407" s="62"/>
      <c r="O407" s="60"/>
      <c r="P407" s="60"/>
      <c r="Q407" s="60"/>
      <c r="R407" s="60"/>
    </row>
    <row r="408" spans="1:18" ht="15.75">
      <c r="A408" s="109">
        <v>40750</v>
      </c>
      <c r="B408">
        <v>2.4122000000000001E-2</v>
      </c>
      <c r="C408">
        <v>3.9468999999999997E-2</v>
      </c>
      <c r="D408">
        <v>0.20647799999999999</v>
      </c>
      <c r="E408">
        <v>0.10145899999999999</v>
      </c>
      <c r="F408">
        <v>8.5414000000000004E-2</v>
      </c>
      <c r="G408">
        <v>6.7387000000000002E-2</v>
      </c>
      <c r="N408" s="62"/>
      <c r="O408" s="60"/>
      <c r="P408" s="60"/>
      <c r="Q408" s="60"/>
      <c r="R408" s="60"/>
    </row>
    <row r="409" spans="1:18" ht="15.75">
      <c r="A409" s="109">
        <v>40751</v>
      </c>
      <c r="B409">
        <v>1.6077000000000001E-2</v>
      </c>
      <c r="C409">
        <v>5.0978999999999997E-2</v>
      </c>
      <c r="D409">
        <v>0.22298999999999999</v>
      </c>
      <c r="E409">
        <v>0.123115</v>
      </c>
      <c r="F409">
        <v>0.10627</v>
      </c>
      <c r="G409">
        <v>8.5378999999999997E-2</v>
      </c>
      <c r="N409" s="62"/>
      <c r="O409" s="60"/>
      <c r="P409" s="60"/>
      <c r="Q409" s="60"/>
      <c r="R409" s="60"/>
    </row>
    <row r="410" spans="1:18" ht="15.75">
      <c r="A410" s="109">
        <v>40752</v>
      </c>
      <c r="B410">
        <v>2.3146E-2</v>
      </c>
      <c r="C410">
        <v>4.8488999999999997E-2</v>
      </c>
      <c r="D410">
        <v>0.21598000000000001</v>
      </c>
      <c r="E410">
        <v>0.12142500000000001</v>
      </c>
      <c r="F410">
        <v>9.4105999999999995E-2</v>
      </c>
      <c r="G410">
        <v>8.2725999999999994E-2</v>
      </c>
      <c r="N410" s="62"/>
      <c r="O410" s="60"/>
      <c r="P410" s="60"/>
      <c r="Q410" s="60"/>
      <c r="R410" s="60"/>
    </row>
    <row r="411" spans="1:18" ht="15.75">
      <c r="A411" s="109">
        <v>40753</v>
      </c>
      <c r="B411">
        <v>8.9339999999999992E-3</v>
      </c>
      <c r="C411">
        <v>4.7947999999999998E-2</v>
      </c>
      <c r="D411">
        <v>0.25953999999999999</v>
      </c>
      <c r="E411">
        <v>0.121034</v>
      </c>
      <c r="F411">
        <v>0.14907200000000001</v>
      </c>
      <c r="G411">
        <v>8.1967999999999999E-2</v>
      </c>
      <c r="N411" s="62"/>
      <c r="O411" s="60"/>
      <c r="P411" s="60"/>
      <c r="Q411" s="60"/>
      <c r="R411" s="60"/>
    </row>
    <row r="412" spans="1:18" ht="15.75">
      <c r="A412" s="109">
        <v>40756</v>
      </c>
      <c r="B412">
        <v>1.8239999999999999E-2</v>
      </c>
      <c r="C412">
        <v>4.4721999999999998E-2</v>
      </c>
      <c r="D412">
        <v>0.254436</v>
      </c>
      <c r="E412">
        <v>0.11450399999999999</v>
      </c>
      <c r="F412">
        <v>0.12723799999999999</v>
      </c>
      <c r="G412">
        <v>7.6452999999999993E-2</v>
      </c>
      <c r="N412" s="62"/>
      <c r="O412" s="60"/>
      <c r="P412" s="60"/>
      <c r="Q412" s="60"/>
      <c r="R412" s="60"/>
    </row>
    <row r="413" spans="1:18" ht="15.75">
      <c r="A413" s="109">
        <v>40757</v>
      </c>
      <c r="B413">
        <v>9.8779999999999996E-3</v>
      </c>
      <c r="C413">
        <v>7.1968000000000004E-2</v>
      </c>
      <c r="D413">
        <v>0.286084</v>
      </c>
      <c r="E413">
        <v>0.16625699999999999</v>
      </c>
      <c r="F413">
        <v>0.161713</v>
      </c>
      <c r="G413">
        <v>0.121257</v>
      </c>
      <c r="N413" s="62"/>
      <c r="O413" s="60"/>
      <c r="P413" s="60"/>
      <c r="Q413" s="60"/>
      <c r="R413" s="60"/>
    </row>
    <row r="414" spans="1:18" ht="15.75">
      <c r="A414" s="109">
        <v>40758</v>
      </c>
      <c r="B414">
        <v>1.3847999999999999E-2</v>
      </c>
      <c r="C414">
        <v>4.8996999999999999E-2</v>
      </c>
      <c r="D414">
        <v>0.292935</v>
      </c>
      <c r="E414">
        <v>0.13041</v>
      </c>
      <c r="F414">
        <v>0.15523100000000001</v>
      </c>
      <c r="G414">
        <v>8.7259000000000003E-2</v>
      </c>
      <c r="N414" s="62"/>
      <c r="O414" s="60"/>
      <c r="P414" s="60"/>
      <c r="Q414" s="60"/>
      <c r="R414" s="60"/>
    </row>
    <row r="415" spans="1:18" ht="15.75">
      <c r="A415" s="109">
        <v>40759</v>
      </c>
      <c r="B415">
        <v>1.1794000000000001E-2</v>
      </c>
      <c r="C415">
        <v>5.0186000000000001E-2</v>
      </c>
      <c r="D415">
        <v>0.30993900000000002</v>
      </c>
      <c r="E415">
        <v>0.129722</v>
      </c>
      <c r="F415">
        <v>0.16538</v>
      </c>
      <c r="G415">
        <v>8.7276999999999993E-2</v>
      </c>
      <c r="N415" s="62"/>
      <c r="O415" s="60"/>
      <c r="P415" s="60"/>
      <c r="Q415" s="60"/>
      <c r="R415" s="60"/>
    </row>
    <row r="416" spans="1:18" ht="15.75">
      <c r="A416" s="109">
        <v>40760</v>
      </c>
      <c r="B416">
        <v>8.8620000000000001E-3</v>
      </c>
      <c r="C416">
        <v>7.5789999999999996E-2</v>
      </c>
      <c r="D416">
        <v>0.34267399999999998</v>
      </c>
      <c r="E416">
        <v>0.17846500000000001</v>
      </c>
      <c r="F416">
        <v>0.19701299999999999</v>
      </c>
      <c r="G416">
        <v>0.13003300000000001</v>
      </c>
      <c r="N416" s="62"/>
      <c r="O416" s="60"/>
      <c r="P416" s="60"/>
      <c r="Q416" s="60"/>
      <c r="R416" s="60"/>
    </row>
    <row r="417" spans="1:18" ht="15.75">
      <c r="A417" s="109">
        <v>40763</v>
      </c>
      <c r="B417">
        <v>2.4130000000000002E-3</v>
      </c>
      <c r="C417">
        <v>0.115332</v>
      </c>
      <c r="D417">
        <v>0.459839</v>
      </c>
      <c r="E417">
        <v>0.25950000000000001</v>
      </c>
      <c r="F417">
        <v>0.37856699999999999</v>
      </c>
      <c r="G417">
        <v>0.20200899999999999</v>
      </c>
      <c r="N417" s="62"/>
      <c r="O417" s="60"/>
      <c r="P417" s="60"/>
      <c r="Q417" s="60"/>
      <c r="R417" s="60"/>
    </row>
    <row r="418" spans="1:18" ht="15.75">
      <c r="A418" s="109">
        <v>40764</v>
      </c>
      <c r="B418">
        <v>1.7985000000000001E-2</v>
      </c>
      <c r="C418">
        <v>0.14097599999999999</v>
      </c>
      <c r="D418">
        <v>0.45040999999999998</v>
      </c>
      <c r="E418">
        <v>0.32926100000000003</v>
      </c>
      <c r="F418">
        <v>0.325822</v>
      </c>
      <c r="G418">
        <v>0.261133</v>
      </c>
      <c r="N418" s="62"/>
      <c r="O418" s="60"/>
      <c r="P418" s="60"/>
      <c r="Q418" s="60"/>
      <c r="R418" s="60"/>
    </row>
    <row r="419" spans="1:18" ht="15.75">
      <c r="A419" s="109">
        <v>40765</v>
      </c>
      <c r="B419">
        <v>1.835E-3</v>
      </c>
      <c r="C419">
        <v>0.18585299999999999</v>
      </c>
      <c r="D419">
        <v>0.59961100000000001</v>
      </c>
      <c r="E419">
        <v>0.43598199999999998</v>
      </c>
      <c r="F419">
        <v>0.57420099999999996</v>
      </c>
      <c r="G419">
        <v>0.35830800000000002</v>
      </c>
      <c r="N419" s="62"/>
      <c r="O419" s="60"/>
      <c r="P419" s="60"/>
      <c r="Q419" s="60"/>
      <c r="R419" s="60"/>
    </row>
    <row r="420" spans="1:18" ht="15.75">
      <c r="A420" s="109">
        <v>40766</v>
      </c>
      <c r="B420">
        <v>7.3090000000000004E-3</v>
      </c>
      <c r="C420">
        <v>9.3611E-2</v>
      </c>
      <c r="D420">
        <v>0.65954400000000002</v>
      </c>
      <c r="E420">
        <v>0.32378299999999999</v>
      </c>
      <c r="F420">
        <v>0.68223400000000001</v>
      </c>
      <c r="G420">
        <v>0.24351300000000001</v>
      </c>
      <c r="N420" s="62"/>
      <c r="O420" s="60"/>
      <c r="P420" s="60"/>
      <c r="Q420" s="60"/>
      <c r="R420" s="60"/>
    </row>
    <row r="421" spans="1:18" ht="15.75">
      <c r="A421" s="109">
        <v>40767</v>
      </c>
      <c r="B421">
        <v>8.2048999999999997E-2</v>
      </c>
      <c r="C421">
        <v>5.8417999999999998E-2</v>
      </c>
      <c r="D421">
        <v>0.56576899999999997</v>
      </c>
      <c r="E421">
        <v>0.23924699999999999</v>
      </c>
      <c r="F421">
        <v>0.52487799999999996</v>
      </c>
      <c r="G421">
        <v>0.16107399999999999</v>
      </c>
      <c r="N421" s="62"/>
      <c r="O421" s="60"/>
      <c r="P421" s="60"/>
      <c r="Q421" s="60"/>
      <c r="R421" s="60"/>
    </row>
    <row r="422" spans="1:18" ht="15.75">
      <c r="A422" s="109">
        <v>40770</v>
      </c>
      <c r="B422">
        <v>7.3646000000000003E-2</v>
      </c>
      <c r="C422">
        <v>1.9428999999999998E-2</v>
      </c>
      <c r="D422">
        <v>0.50300400000000001</v>
      </c>
      <c r="E422">
        <v>8.8224999999999998E-2</v>
      </c>
      <c r="F422">
        <v>0.39588099999999998</v>
      </c>
      <c r="G422">
        <v>4.8911999999999997E-2</v>
      </c>
      <c r="N422" s="62"/>
      <c r="O422" s="60"/>
      <c r="P422" s="60"/>
      <c r="Q422" s="60"/>
      <c r="R422" s="60"/>
    </row>
    <row r="423" spans="1:18" ht="15.75">
      <c r="A423" s="109">
        <v>40771</v>
      </c>
      <c r="B423">
        <v>2.3757E-2</v>
      </c>
      <c r="C423">
        <v>3.5811999999999997E-2</v>
      </c>
      <c r="D423">
        <v>0.50963499999999995</v>
      </c>
      <c r="E423">
        <v>9.6904000000000004E-2</v>
      </c>
      <c r="F423">
        <v>0.36842000000000003</v>
      </c>
      <c r="G423">
        <v>6.2989000000000003E-2</v>
      </c>
      <c r="N423" s="62"/>
      <c r="O423" s="60"/>
      <c r="P423" s="60"/>
      <c r="Q423" s="60"/>
      <c r="R423" s="60"/>
    </row>
    <row r="424" spans="1:18" ht="15.75">
      <c r="A424" s="109">
        <v>40772</v>
      </c>
      <c r="B424">
        <v>5.5751000000000002E-2</v>
      </c>
      <c r="C424">
        <v>3.6488E-2</v>
      </c>
      <c r="D424">
        <v>0.43616100000000002</v>
      </c>
      <c r="E424">
        <v>9.3635999999999997E-2</v>
      </c>
      <c r="F424">
        <v>0.21535000000000001</v>
      </c>
      <c r="G424">
        <v>6.2267999999999997E-2</v>
      </c>
      <c r="N424" s="62"/>
      <c r="O424" s="60"/>
      <c r="P424" s="60"/>
      <c r="Q424" s="60"/>
      <c r="R424" s="60"/>
    </row>
    <row r="425" spans="1:18" ht="15.75">
      <c r="A425" s="109">
        <v>40773</v>
      </c>
      <c r="B425">
        <v>1.4683999999999999E-2</v>
      </c>
      <c r="C425">
        <v>3.6026000000000002E-2</v>
      </c>
      <c r="D425">
        <v>0.461171</v>
      </c>
      <c r="E425">
        <v>9.1120000000000007E-2</v>
      </c>
      <c r="F425">
        <v>0.21446100000000001</v>
      </c>
      <c r="G425">
        <v>6.0942999999999997E-2</v>
      </c>
      <c r="N425" s="62"/>
      <c r="O425" s="60"/>
      <c r="P425" s="60"/>
      <c r="Q425" s="60"/>
      <c r="R425" s="60"/>
    </row>
    <row r="426" spans="1:18" ht="15.75">
      <c r="A426" s="109">
        <v>40774</v>
      </c>
      <c r="B426">
        <v>2.6512000000000001E-2</v>
      </c>
      <c r="C426">
        <v>2.9543E-2</v>
      </c>
      <c r="D426">
        <v>0.430838</v>
      </c>
      <c r="E426">
        <v>7.6635999999999996E-2</v>
      </c>
      <c r="F426">
        <v>0.14887700000000001</v>
      </c>
      <c r="G426">
        <v>5.0077999999999998E-2</v>
      </c>
      <c r="N426" s="62"/>
      <c r="O426" s="60"/>
      <c r="P426" s="60"/>
      <c r="Q426" s="60"/>
      <c r="R426" s="60"/>
    </row>
    <row r="427" spans="1:18" ht="15.75">
      <c r="A427" s="109">
        <v>40777</v>
      </c>
      <c r="B427">
        <v>2.362E-3</v>
      </c>
      <c r="C427">
        <v>8.0072000000000004E-2</v>
      </c>
      <c r="D427">
        <v>0.565689</v>
      </c>
      <c r="E427">
        <v>0.169017</v>
      </c>
      <c r="F427">
        <v>0.31062899999999999</v>
      </c>
      <c r="G427">
        <v>0.12770799999999999</v>
      </c>
      <c r="N427" s="62"/>
      <c r="O427" s="60"/>
      <c r="P427" s="60"/>
      <c r="Q427" s="60"/>
      <c r="R427" s="60"/>
    </row>
    <row r="428" spans="1:18" ht="15.75">
      <c r="A428" s="109">
        <v>40778</v>
      </c>
      <c r="B428">
        <v>1.6656000000000001E-2</v>
      </c>
      <c r="C428">
        <v>4.5047999999999998E-2</v>
      </c>
      <c r="D428">
        <v>0.57169899999999996</v>
      </c>
      <c r="E428">
        <v>0.11827500000000001</v>
      </c>
      <c r="F428">
        <v>0.26246700000000001</v>
      </c>
      <c r="G428">
        <v>8.0147999999999997E-2</v>
      </c>
      <c r="N428" s="62"/>
      <c r="O428" s="60"/>
      <c r="P428" s="60"/>
      <c r="Q428" s="60"/>
      <c r="R428" s="60"/>
    </row>
    <row r="429" spans="1:18" ht="15.75">
      <c r="A429" s="109">
        <v>40779</v>
      </c>
      <c r="B429">
        <v>4.3678000000000002E-2</v>
      </c>
      <c r="C429">
        <v>5.1345000000000002E-2</v>
      </c>
      <c r="D429">
        <v>0.51840600000000003</v>
      </c>
      <c r="E429">
        <v>0.12856500000000001</v>
      </c>
      <c r="F429">
        <v>0.150894</v>
      </c>
      <c r="G429">
        <v>8.8386000000000006E-2</v>
      </c>
      <c r="N429" s="62"/>
      <c r="O429" s="60"/>
      <c r="P429" s="60"/>
      <c r="Q429" s="60"/>
      <c r="R429" s="60"/>
    </row>
    <row r="430" spans="1:18" ht="15.75">
      <c r="A430" s="109">
        <v>40780</v>
      </c>
      <c r="B430">
        <v>3.2099000000000003E-2</v>
      </c>
      <c r="C430">
        <v>3.3624000000000001E-2</v>
      </c>
      <c r="D430">
        <v>0.49284899999999998</v>
      </c>
      <c r="E430">
        <v>9.1755000000000003E-2</v>
      </c>
      <c r="F430">
        <v>0.111718</v>
      </c>
      <c r="G430">
        <v>5.9138999999999997E-2</v>
      </c>
      <c r="N430" s="62"/>
      <c r="O430" s="60"/>
      <c r="P430" s="60"/>
      <c r="Q430" s="60"/>
      <c r="R430" s="60"/>
    </row>
    <row r="431" spans="1:18" ht="15.75">
      <c r="A431" s="109">
        <v>40781</v>
      </c>
      <c r="B431">
        <v>1.7756999999999998E-2</v>
      </c>
      <c r="C431">
        <v>2.9951999999999999E-2</v>
      </c>
      <c r="D431">
        <v>0.50038700000000003</v>
      </c>
      <c r="E431">
        <v>7.8715999999999994E-2</v>
      </c>
      <c r="F431">
        <v>0.117419</v>
      </c>
      <c r="G431">
        <v>5.0847999999999997E-2</v>
      </c>
      <c r="N431" s="62"/>
      <c r="O431" s="60"/>
      <c r="P431" s="60"/>
      <c r="Q431" s="60"/>
      <c r="R431" s="60"/>
    </row>
    <row r="432" spans="1:18" ht="15.75">
      <c r="A432" s="109">
        <v>40784</v>
      </c>
      <c r="B432">
        <v>2.0004000000000001E-2</v>
      </c>
      <c r="C432">
        <v>4.1426999999999999E-2</v>
      </c>
      <c r="D432">
        <v>0.49433100000000002</v>
      </c>
      <c r="E432">
        <v>9.9632999999999999E-2</v>
      </c>
      <c r="F432">
        <v>0.109582</v>
      </c>
      <c r="G432">
        <v>6.8276000000000003E-2</v>
      </c>
      <c r="N432" s="62"/>
      <c r="O432" s="60"/>
      <c r="P432" s="60"/>
      <c r="Q432" s="60"/>
      <c r="R432" s="60"/>
    </row>
    <row r="433" spans="1:18" ht="15.75">
      <c r="A433" s="109">
        <v>40785</v>
      </c>
      <c r="B433">
        <v>2.0782999999999999E-2</v>
      </c>
      <c r="C433">
        <v>4.0937000000000001E-2</v>
      </c>
      <c r="D433">
        <v>0.48600900000000002</v>
      </c>
      <c r="E433">
        <v>0.101131</v>
      </c>
      <c r="F433">
        <v>0.104333</v>
      </c>
      <c r="G433">
        <v>6.8478999999999998E-2</v>
      </c>
      <c r="N433" s="62"/>
      <c r="O433" s="60"/>
      <c r="P433" s="60"/>
      <c r="Q433" s="60"/>
      <c r="R433" s="60"/>
    </row>
    <row r="434" spans="1:18" ht="15.75">
      <c r="A434" s="109">
        <v>40786</v>
      </c>
      <c r="B434">
        <v>4.0438000000000002E-2</v>
      </c>
      <c r="C434">
        <v>4.4354999999999999E-2</v>
      </c>
      <c r="D434">
        <v>0.43154399999999998</v>
      </c>
      <c r="E434">
        <v>0.108941</v>
      </c>
      <c r="F434">
        <v>7.3865E-2</v>
      </c>
      <c r="G434">
        <v>7.4277999999999997E-2</v>
      </c>
      <c r="N434" s="62"/>
      <c r="O434" s="60"/>
      <c r="P434" s="60"/>
      <c r="Q434" s="60"/>
      <c r="R434" s="60"/>
    </row>
    <row r="435" spans="1:18" ht="15.75">
      <c r="A435" s="109">
        <v>40787</v>
      </c>
      <c r="B435">
        <v>4.0592999999999997E-2</v>
      </c>
      <c r="C435">
        <v>2.2076999999999999E-2</v>
      </c>
      <c r="D435">
        <v>0.38158999999999998</v>
      </c>
      <c r="E435">
        <v>6.1795999999999997E-2</v>
      </c>
      <c r="F435">
        <v>6.7348000000000005E-2</v>
      </c>
      <c r="G435">
        <v>3.7398000000000001E-2</v>
      </c>
      <c r="N435" s="62"/>
      <c r="O435" s="60"/>
      <c r="P435" s="60"/>
      <c r="Q435" s="60"/>
      <c r="R435" s="60"/>
    </row>
    <row r="436" spans="1:18" ht="15.75">
      <c r="A436" s="109">
        <v>40788</v>
      </c>
      <c r="B436">
        <v>2.0926E-2</v>
      </c>
      <c r="C436">
        <v>3.2627999999999997E-2</v>
      </c>
      <c r="D436">
        <v>0.372977</v>
      </c>
      <c r="E436">
        <v>7.9469999999999999E-2</v>
      </c>
      <c r="F436">
        <v>9.0338000000000002E-2</v>
      </c>
      <c r="G436">
        <v>5.2866999999999997E-2</v>
      </c>
      <c r="N436" s="62"/>
      <c r="O436" s="60"/>
      <c r="P436" s="60"/>
      <c r="Q436" s="60"/>
      <c r="R436" s="60"/>
    </row>
    <row r="437" spans="1:18" ht="15.75">
      <c r="A437" s="109">
        <v>40791</v>
      </c>
      <c r="B437">
        <v>2.0039999999999999E-2</v>
      </c>
      <c r="C437">
        <v>4.2569999999999997E-2</v>
      </c>
      <c r="D437">
        <v>0.35900300000000002</v>
      </c>
      <c r="E437">
        <v>0.10080799999999999</v>
      </c>
      <c r="F437">
        <v>9.6826999999999996E-2</v>
      </c>
      <c r="G437">
        <v>6.9488999999999995E-2</v>
      </c>
      <c r="N437" s="62"/>
      <c r="O437" s="60"/>
      <c r="P437" s="60"/>
      <c r="Q437" s="60"/>
      <c r="R437" s="60"/>
    </row>
    <row r="438" spans="1:18" ht="15.75">
      <c r="A438" s="109">
        <v>40792</v>
      </c>
      <c r="B438">
        <v>7.1469999999999997E-3</v>
      </c>
      <c r="C438">
        <v>4.9881000000000002E-2</v>
      </c>
      <c r="D438">
        <v>0.41036499999999998</v>
      </c>
      <c r="E438">
        <v>0.118781</v>
      </c>
      <c r="F438">
        <v>0.161163</v>
      </c>
      <c r="G438">
        <v>8.2869999999999999E-2</v>
      </c>
      <c r="N438" s="62"/>
      <c r="O438" s="60"/>
      <c r="P438" s="60"/>
      <c r="Q438" s="60"/>
      <c r="R438" s="60"/>
    </row>
    <row r="439" spans="1:18" ht="15.75">
      <c r="A439" s="109">
        <v>40793</v>
      </c>
      <c r="B439">
        <v>1.7531999999999999E-2</v>
      </c>
      <c r="C439">
        <v>4.6884000000000002E-2</v>
      </c>
      <c r="D439">
        <v>0.40081499999999998</v>
      </c>
      <c r="E439">
        <v>0.1168</v>
      </c>
      <c r="F439">
        <v>0.13749700000000001</v>
      </c>
      <c r="G439">
        <v>7.9429E-2</v>
      </c>
      <c r="N439" s="62"/>
      <c r="O439" s="60"/>
      <c r="P439" s="60"/>
      <c r="Q439" s="60"/>
      <c r="R439" s="60"/>
    </row>
    <row r="440" spans="1:18" ht="15.75">
      <c r="A440" s="109">
        <v>40794</v>
      </c>
      <c r="B440">
        <v>1.5582E-2</v>
      </c>
      <c r="C440">
        <v>7.9962000000000005E-2</v>
      </c>
      <c r="D440">
        <v>0.402758</v>
      </c>
      <c r="E440">
        <v>0.18030199999999999</v>
      </c>
      <c r="F440">
        <v>0.13444500000000001</v>
      </c>
      <c r="G440">
        <v>0.134905</v>
      </c>
      <c r="N440" s="62"/>
      <c r="O440" s="60"/>
      <c r="P440" s="60"/>
      <c r="Q440" s="60"/>
      <c r="R440" s="60"/>
    </row>
    <row r="441" spans="1:18" ht="15.75">
      <c r="A441" s="109">
        <v>40795</v>
      </c>
      <c r="B441">
        <v>6.7081000000000002E-2</v>
      </c>
      <c r="C441">
        <v>2.2918999999999998E-2</v>
      </c>
      <c r="D441">
        <v>0.31103199999999998</v>
      </c>
      <c r="E441">
        <v>7.0939000000000002E-2</v>
      </c>
      <c r="F441">
        <v>6.3277E-2</v>
      </c>
      <c r="G441">
        <v>4.1585999999999998E-2</v>
      </c>
      <c r="N441" s="62"/>
      <c r="O441" s="60"/>
      <c r="P441" s="60"/>
      <c r="Q441" s="60"/>
      <c r="R441" s="60"/>
    </row>
    <row r="442" spans="1:18" ht="15.75">
      <c r="A442" s="109">
        <v>40798</v>
      </c>
      <c r="B442">
        <v>2.2908000000000001E-2</v>
      </c>
      <c r="C442">
        <v>3.5779999999999999E-2</v>
      </c>
      <c r="D442">
        <v>0.30796899999999999</v>
      </c>
      <c r="E442">
        <v>8.8687000000000002E-2</v>
      </c>
      <c r="F442">
        <v>9.1877E-2</v>
      </c>
      <c r="G442">
        <v>5.8763999999999997E-2</v>
      </c>
      <c r="N442" s="62"/>
      <c r="O442" s="60"/>
      <c r="P442" s="60"/>
      <c r="Q442" s="60"/>
      <c r="R442" s="60"/>
    </row>
    <row r="443" spans="1:18" ht="15.75">
      <c r="A443" s="109">
        <v>40799</v>
      </c>
      <c r="B443">
        <v>9.5289999999999993E-3</v>
      </c>
      <c r="C443">
        <v>7.8163999999999997E-2</v>
      </c>
      <c r="D443">
        <v>0.34062999999999999</v>
      </c>
      <c r="E443">
        <v>0.16830999999999999</v>
      </c>
      <c r="F443">
        <v>0.13992399999999999</v>
      </c>
      <c r="G443">
        <v>0.12750400000000001</v>
      </c>
      <c r="N443" s="62"/>
      <c r="O443" s="60"/>
      <c r="P443" s="60"/>
      <c r="Q443" s="60"/>
      <c r="R443" s="60"/>
    </row>
    <row r="444" spans="1:18" ht="15.75">
      <c r="A444" s="109">
        <v>40800</v>
      </c>
      <c r="B444">
        <v>2.5801999999999999E-2</v>
      </c>
      <c r="C444">
        <v>6.0074000000000002E-2</v>
      </c>
      <c r="D444">
        <v>0.30754900000000002</v>
      </c>
      <c r="E444">
        <v>0.15006700000000001</v>
      </c>
      <c r="F444">
        <v>0.10402699999999999</v>
      </c>
      <c r="G444">
        <v>0.105744</v>
      </c>
      <c r="N444" s="62"/>
      <c r="O444" s="60"/>
      <c r="P444" s="60"/>
      <c r="Q444" s="60"/>
      <c r="R444" s="60"/>
    </row>
    <row r="445" spans="1:18" ht="15.75">
      <c r="A445" s="109">
        <v>40801</v>
      </c>
      <c r="B445">
        <v>4.2611999999999997E-2</v>
      </c>
      <c r="C445">
        <v>5.756E-2</v>
      </c>
      <c r="D445">
        <v>0.25564599999999998</v>
      </c>
      <c r="E445">
        <v>0.147815</v>
      </c>
      <c r="F445">
        <v>7.1236999999999995E-2</v>
      </c>
      <c r="G445">
        <v>0.101949</v>
      </c>
      <c r="N445" s="62"/>
      <c r="O445" s="60"/>
      <c r="P445" s="60"/>
      <c r="Q445" s="60"/>
      <c r="R445" s="60"/>
    </row>
    <row r="446" spans="1:18" ht="15.75">
      <c r="A446" s="109">
        <v>40802</v>
      </c>
      <c r="B446">
        <v>1.3311999999999999E-2</v>
      </c>
      <c r="C446">
        <v>6.0603999999999998E-2</v>
      </c>
      <c r="D446">
        <v>0.27929999999999999</v>
      </c>
      <c r="E446">
        <v>0.15455099999999999</v>
      </c>
      <c r="F446">
        <v>0.115496</v>
      </c>
      <c r="G446">
        <v>0.106908</v>
      </c>
      <c r="N446" s="62"/>
      <c r="O446" s="60"/>
      <c r="P446" s="60"/>
      <c r="Q446" s="60"/>
      <c r="R446" s="60"/>
    </row>
    <row r="447" spans="1:18" ht="15.75">
      <c r="A447" s="109">
        <v>40805</v>
      </c>
      <c r="B447">
        <v>2.2016999999999998E-2</v>
      </c>
      <c r="C447">
        <v>2.3015000000000001E-2</v>
      </c>
      <c r="D447">
        <v>0.26271099999999997</v>
      </c>
      <c r="E447">
        <v>7.0921999999999999E-2</v>
      </c>
      <c r="F447">
        <v>0.10117900000000001</v>
      </c>
      <c r="G447">
        <v>4.1027000000000001E-2</v>
      </c>
      <c r="N447" s="62"/>
      <c r="O447" s="60"/>
      <c r="P447" s="60"/>
      <c r="Q447" s="60"/>
      <c r="R447" s="60"/>
    </row>
    <row r="448" spans="1:18" ht="15.75">
      <c r="A448" s="109">
        <v>40806</v>
      </c>
      <c r="B448">
        <v>1.0997E-2</v>
      </c>
      <c r="C448">
        <v>4.3626999999999999E-2</v>
      </c>
      <c r="D448">
        <v>0.28893600000000003</v>
      </c>
      <c r="E448">
        <v>0.104438</v>
      </c>
      <c r="F448">
        <v>0.13664499999999999</v>
      </c>
      <c r="G448">
        <v>7.1305999999999994E-2</v>
      </c>
      <c r="N448" s="62"/>
      <c r="O448" s="60"/>
      <c r="P448" s="60"/>
      <c r="Q448" s="60"/>
      <c r="R448" s="60"/>
    </row>
    <row r="449" spans="1:18" ht="15.75">
      <c r="A449" s="109">
        <v>40807</v>
      </c>
      <c r="B449">
        <v>7.2950000000000003E-3</v>
      </c>
      <c r="C449">
        <v>9.1274999999999995E-2</v>
      </c>
      <c r="D449">
        <v>0.333424</v>
      </c>
      <c r="E449">
        <v>0.19411900000000001</v>
      </c>
      <c r="F449">
        <v>0.18718399999999999</v>
      </c>
      <c r="G449">
        <v>0.15010999999999999</v>
      </c>
      <c r="N449" s="62"/>
      <c r="O449" s="60"/>
      <c r="P449" s="60"/>
      <c r="Q449" s="60"/>
      <c r="R449" s="60"/>
    </row>
    <row r="450" spans="1:18" ht="15.75">
      <c r="A450" s="109">
        <v>40808</v>
      </c>
      <c r="B450">
        <v>2.8476999999999999E-2</v>
      </c>
      <c r="C450">
        <v>4.3866000000000002E-2</v>
      </c>
      <c r="D450">
        <v>0.29432199999999997</v>
      </c>
      <c r="E450">
        <v>0.120717</v>
      </c>
      <c r="F450">
        <v>0.122072</v>
      </c>
      <c r="G450">
        <v>8.0410999999999996E-2</v>
      </c>
      <c r="N450" s="62"/>
      <c r="O450" s="60"/>
      <c r="P450" s="60"/>
      <c r="Q450" s="60"/>
      <c r="R450" s="60"/>
    </row>
    <row r="451" spans="1:18" ht="15.75">
      <c r="A451" s="109">
        <v>40809</v>
      </c>
      <c r="B451">
        <v>1.2678999999999999E-2</v>
      </c>
      <c r="C451">
        <v>4.6443999999999999E-2</v>
      </c>
      <c r="D451">
        <v>0.31247000000000003</v>
      </c>
      <c r="E451">
        <v>0.120381</v>
      </c>
      <c r="F451">
        <v>0.143099</v>
      </c>
      <c r="G451">
        <v>8.0824999999999994E-2</v>
      </c>
      <c r="N451" s="62"/>
      <c r="O451" s="60"/>
      <c r="P451" s="60"/>
      <c r="Q451" s="60"/>
      <c r="R451" s="60"/>
    </row>
    <row r="452" spans="1:18" ht="15.75">
      <c r="A452" s="109">
        <v>40812</v>
      </c>
      <c r="B452">
        <v>1.8259999999999999E-3</v>
      </c>
      <c r="C452">
        <v>0.13297800000000001</v>
      </c>
      <c r="D452">
        <v>0.44706499999999999</v>
      </c>
      <c r="E452">
        <v>0.26963999999999999</v>
      </c>
      <c r="F452">
        <v>0.34015099999999998</v>
      </c>
      <c r="G452">
        <v>0.21803900000000001</v>
      </c>
      <c r="N452" s="62"/>
      <c r="O452" s="60"/>
      <c r="P452" s="60"/>
      <c r="Q452" s="60"/>
      <c r="R452" s="60"/>
    </row>
    <row r="453" spans="1:18" ht="15.75">
      <c r="A453" s="109">
        <v>40813</v>
      </c>
      <c r="B453">
        <v>1.2473E-2</v>
      </c>
      <c r="C453">
        <v>7.85E-2</v>
      </c>
      <c r="D453">
        <v>0.46093099999999998</v>
      </c>
      <c r="E453">
        <v>0.206896</v>
      </c>
      <c r="F453">
        <v>0.324129</v>
      </c>
      <c r="G453">
        <v>0.15118599999999999</v>
      </c>
      <c r="N453" s="62"/>
      <c r="O453" s="60"/>
      <c r="P453" s="60"/>
      <c r="Q453" s="60"/>
      <c r="R453" s="60"/>
    </row>
    <row r="454" spans="1:18" ht="15.75">
      <c r="A454" s="109">
        <v>40814</v>
      </c>
      <c r="B454">
        <v>2.145E-2</v>
      </c>
      <c r="C454">
        <v>7.4054999999999996E-2</v>
      </c>
      <c r="D454">
        <v>0.44397900000000001</v>
      </c>
      <c r="E454">
        <v>0.203072</v>
      </c>
      <c r="F454">
        <v>0.25633600000000001</v>
      </c>
      <c r="G454">
        <v>0.142735</v>
      </c>
      <c r="N454" s="62"/>
      <c r="O454" s="60"/>
      <c r="P454" s="60"/>
      <c r="Q454" s="60"/>
      <c r="R454" s="60"/>
    </row>
    <row r="455" spans="1:18" ht="15.75">
      <c r="A455" s="109">
        <v>40815</v>
      </c>
      <c r="B455">
        <v>0.10564999999999999</v>
      </c>
      <c r="C455">
        <v>3.7616999999999998E-2</v>
      </c>
      <c r="D455">
        <v>0.32374000000000003</v>
      </c>
      <c r="E455">
        <v>0.120432</v>
      </c>
      <c r="F455">
        <v>9.4257999999999995E-2</v>
      </c>
      <c r="G455">
        <v>7.5277999999999998E-2</v>
      </c>
      <c r="N455" s="62"/>
      <c r="O455" s="60"/>
      <c r="P455" s="60"/>
      <c r="Q455" s="60"/>
      <c r="R455" s="60"/>
    </row>
    <row r="456" spans="1:18" ht="15.75">
      <c r="A456" s="109">
        <v>40816</v>
      </c>
      <c r="B456">
        <v>8.4469999999999996E-3</v>
      </c>
      <c r="C456">
        <v>5.4591000000000001E-2</v>
      </c>
      <c r="D456">
        <v>0.397762</v>
      </c>
      <c r="E456">
        <v>0.14127400000000001</v>
      </c>
      <c r="F456">
        <v>0.184785</v>
      </c>
      <c r="G456">
        <v>9.5527000000000001E-2</v>
      </c>
      <c r="N456" s="62"/>
      <c r="O456" s="60"/>
      <c r="P456" s="60"/>
      <c r="Q456" s="60"/>
      <c r="R456" s="60"/>
    </row>
    <row r="457" spans="1:18" ht="15.75">
      <c r="A457" s="109">
        <v>40819</v>
      </c>
      <c r="B457">
        <v>2.6152000000000002E-2</v>
      </c>
      <c r="C457">
        <v>6.6682000000000005E-2</v>
      </c>
      <c r="D457">
        <v>0.36235000000000001</v>
      </c>
      <c r="E457">
        <v>0.164964</v>
      </c>
      <c r="F457">
        <v>0.12928100000000001</v>
      </c>
      <c r="G457">
        <v>0.11505700000000001</v>
      </c>
      <c r="N457" s="62"/>
      <c r="O457" s="60"/>
      <c r="P457" s="60"/>
      <c r="Q457" s="60"/>
      <c r="R457" s="60"/>
    </row>
    <row r="458" spans="1:18" ht="15.75">
      <c r="A458" s="109">
        <v>40820</v>
      </c>
      <c r="B458">
        <v>5.5700000000000003E-3</v>
      </c>
      <c r="C458">
        <v>7.5705999999999996E-2</v>
      </c>
      <c r="D458">
        <v>0.43298199999999998</v>
      </c>
      <c r="E458">
        <v>0.187663</v>
      </c>
      <c r="F458">
        <v>0.20532500000000001</v>
      </c>
      <c r="G458">
        <v>0.132384</v>
      </c>
      <c r="N458" s="62"/>
      <c r="O458" s="60"/>
      <c r="P458" s="60"/>
      <c r="Q458" s="60"/>
      <c r="R458" s="60"/>
    </row>
    <row r="459" spans="1:18" ht="15.75">
      <c r="A459" s="109">
        <v>40821</v>
      </c>
      <c r="B459">
        <v>8.5839999999999996E-3</v>
      </c>
      <c r="C459">
        <v>8.3167000000000005E-2</v>
      </c>
      <c r="D459">
        <v>0.47233000000000003</v>
      </c>
      <c r="E459">
        <v>0.20981</v>
      </c>
      <c r="F459">
        <v>0.22364400000000001</v>
      </c>
      <c r="G459">
        <v>0.14849699999999999</v>
      </c>
      <c r="N459" s="62"/>
      <c r="O459" s="60"/>
      <c r="P459" s="60"/>
      <c r="Q459" s="60"/>
      <c r="R459" s="60"/>
    </row>
    <row r="460" spans="1:18" ht="15.75">
      <c r="A460" s="109">
        <v>40822</v>
      </c>
      <c r="B460">
        <v>7.3410000000000003E-3</v>
      </c>
      <c r="C460">
        <v>8.6759000000000003E-2</v>
      </c>
      <c r="D460">
        <v>0.52755700000000005</v>
      </c>
      <c r="E460">
        <v>0.22626399999999999</v>
      </c>
      <c r="F460">
        <v>0.25745600000000002</v>
      </c>
      <c r="G460">
        <v>0.15911</v>
      </c>
      <c r="N460" s="62"/>
      <c r="O460" s="60"/>
      <c r="P460" s="60"/>
      <c r="Q460" s="60"/>
      <c r="R460" s="60"/>
    </row>
    <row r="461" spans="1:18" ht="15.75">
      <c r="A461" s="109">
        <v>40823</v>
      </c>
      <c r="B461">
        <v>9.8933999999999994E-2</v>
      </c>
      <c r="C461">
        <v>3.7180999999999999E-2</v>
      </c>
      <c r="D461">
        <v>0.40786899999999998</v>
      </c>
      <c r="E461">
        <v>0.122562</v>
      </c>
      <c r="F461">
        <v>9.7143999999999994E-2</v>
      </c>
      <c r="G461">
        <v>7.4511999999999995E-2</v>
      </c>
      <c r="N461" s="62"/>
      <c r="O461" s="60"/>
      <c r="P461" s="60"/>
      <c r="Q461" s="60"/>
      <c r="R461" s="60"/>
    </row>
    <row r="462" spans="1:18" ht="15.75">
      <c r="A462" s="109">
        <v>40826</v>
      </c>
      <c r="B462">
        <v>0.10225099999999999</v>
      </c>
      <c r="C462">
        <v>3.7511000000000003E-2</v>
      </c>
      <c r="D462">
        <v>0.32043300000000002</v>
      </c>
      <c r="E462">
        <v>0.10541499999999999</v>
      </c>
      <c r="F462">
        <v>5.8025E-2</v>
      </c>
      <c r="G462">
        <v>6.6786999999999999E-2</v>
      </c>
      <c r="N462" s="62"/>
      <c r="O462" s="60"/>
      <c r="P462" s="60"/>
      <c r="Q462" s="60"/>
      <c r="R462" s="60"/>
    </row>
    <row r="463" spans="1:18" ht="15.75">
      <c r="A463" s="109">
        <v>40827</v>
      </c>
      <c r="B463">
        <v>3.73E-2</v>
      </c>
      <c r="C463">
        <v>2.6017999999999999E-2</v>
      </c>
      <c r="D463">
        <v>0.30109200000000003</v>
      </c>
      <c r="E463">
        <v>7.2511000000000006E-2</v>
      </c>
      <c r="F463">
        <v>7.9337000000000005E-2</v>
      </c>
      <c r="G463">
        <v>4.4907000000000002E-2</v>
      </c>
      <c r="N463" s="62"/>
      <c r="O463" s="60"/>
      <c r="P463" s="60"/>
      <c r="Q463" s="60"/>
      <c r="R463" s="60"/>
    </row>
    <row r="464" spans="1:18" ht="15.75">
      <c r="A464" s="109">
        <v>40828</v>
      </c>
      <c r="B464">
        <v>5.6651E-2</v>
      </c>
      <c r="C464">
        <v>2.0576000000000001E-2</v>
      </c>
      <c r="D464">
        <v>0.23908099999999999</v>
      </c>
      <c r="E464">
        <v>5.5164999999999999E-2</v>
      </c>
      <c r="F464">
        <v>5.9054000000000002E-2</v>
      </c>
      <c r="G464">
        <v>3.4263000000000002E-2</v>
      </c>
      <c r="N464" s="62"/>
      <c r="O464" s="60"/>
      <c r="P464" s="60"/>
      <c r="Q464" s="60"/>
      <c r="R464" s="60"/>
    </row>
    <row r="465" spans="1:18" ht="15.75">
      <c r="A465" s="109">
        <v>40829</v>
      </c>
      <c r="B465">
        <v>2.8133999999999999E-2</v>
      </c>
      <c r="C465">
        <v>4.1523999999999998E-2</v>
      </c>
      <c r="D465">
        <v>0.23116900000000001</v>
      </c>
      <c r="E465">
        <v>9.5314999999999997E-2</v>
      </c>
      <c r="F465">
        <v>7.9440999999999998E-2</v>
      </c>
      <c r="G465">
        <v>6.6781999999999994E-2</v>
      </c>
      <c r="N465" s="62"/>
      <c r="O465" s="60"/>
      <c r="P465" s="60"/>
      <c r="Q465" s="60"/>
      <c r="R465" s="60"/>
    </row>
    <row r="466" spans="1:18" ht="15.75">
      <c r="A466" s="109">
        <v>40830</v>
      </c>
      <c r="B466">
        <v>1.8180999999999999E-2</v>
      </c>
      <c r="C466">
        <v>2.1634E-2</v>
      </c>
      <c r="D466">
        <v>0.237566</v>
      </c>
      <c r="E466">
        <v>5.8261E-2</v>
      </c>
      <c r="F466">
        <v>9.8678000000000002E-2</v>
      </c>
      <c r="G466">
        <v>3.6291999999999998E-2</v>
      </c>
      <c r="N466" s="62"/>
      <c r="O466" s="60"/>
      <c r="P466" s="60"/>
      <c r="Q466" s="60"/>
      <c r="R466" s="60"/>
    </row>
    <row r="467" spans="1:18" ht="15.75">
      <c r="A467" s="109">
        <v>40833</v>
      </c>
      <c r="B467">
        <v>1.0883E-2</v>
      </c>
      <c r="C467">
        <v>3.9247999999999998E-2</v>
      </c>
      <c r="D467">
        <v>0.26594800000000002</v>
      </c>
      <c r="E467">
        <v>9.1594999999999996E-2</v>
      </c>
      <c r="F467">
        <v>0.132575</v>
      </c>
      <c r="G467">
        <v>6.3405000000000003E-2</v>
      </c>
      <c r="N467" s="62"/>
      <c r="O467" s="60"/>
      <c r="P467" s="60"/>
      <c r="Q467" s="60"/>
      <c r="R467" s="60"/>
    </row>
    <row r="468" spans="1:18" ht="15.75">
      <c r="A468" s="109">
        <v>40834</v>
      </c>
      <c r="B468">
        <v>5.5395E-2</v>
      </c>
      <c r="C468">
        <v>2.913E-2</v>
      </c>
      <c r="D468">
        <v>0.205516</v>
      </c>
      <c r="E468">
        <v>7.4607999999999994E-2</v>
      </c>
      <c r="F468">
        <v>7.0291999999999993E-2</v>
      </c>
      <c r="G468">
        <v>4.8406999999999999E-2</v>
      </c>
      <c r="N468" s="62"/>
      <c r="O468" s="60"/>
      <c r="P468" s="60"/>
      <c r="Q468" s="60"/>
      <c r="R468" s="60"/>
    </row>
    <row r="469" spans="1:18" ht="15.75">
      <c r="A469" s="109">
        <v>40835</v>
      </c>
      <c r="B469">
        <v>2.0143000000000001E-2</v>
      </c>
      <c r="C469">
        <v>5.5801000000000003E-2</v>
      </c>
      <c r="D469">
        <v>0.22097</v>
      </c>
      <c r="E469">
        <v>0.12567999999999999</v>
      </c>
      <c r="F469">
        <v>9.7614999999999993E-2</v>
      </c>
      <c r="G469">
        <v>9.0643000000000001E-2</v>
      </c>
      <c r="N469" s="62"/>
      <c r="O469" s="60"/>
      <c r="P469" s="60"/>
      <c r="Q469" s="60"/>
      <c r="R469" s="60"/>
    </row>
    <row r="470" spans="1:18" ht="15.75">
      <c r="A470" s="109">
        <v>40836</v>
      </c>
      <c r="B470">
        <v>4.0856999999999997E-2</v>
      </c>
      <c r="C470">
        <v>5.8300999999999999E-2</v>
      </c>
      <c r="D470">
        <v>0.19020899999999999</v>
      </c>
      <c r="E470">
        <v>0.138955</v>
      </c>
      <c r="F470">
        <v>7.0702000000000001E-2</v>
      </c>
      <c r="G470">
        <v>9.8588999999999996E-2</v>
      </c>
      <c r="N470" s="62"/>
      <c r="O470" s="60"/>
      <c r="P470" s="60"/>
      <c r="Q470" s="60"/>
      <c r="R470" s="60"/>
    </row>
    <row r="471" spans="1:18" ht="15.75">
      <c r="A471" s="109">
        <v>40837</v>
      </c>
      <c r="B471">
        <v>8.9750000000000003E-3</v>
      </c>
      <c r="C471">
        <v>5.2949000000000003E-2</v>
      </c>
      <c r="D471">
        <v>0.24368699999999999</v>
      </c>
      <c r="E471">
        <v>0.13367399999999999</v>
      </c>
      <c r="F471">
        <v>0.13659299999999999</v>
      </c>
      <c r="G471">
        <v>9.1827000000000006E-2</v>
      </c>
      <c r="N471" s="62"/>
      <c r="O471" s="60"/>
      <c r="P471" s="60"/>
      <c r="Q471" s="60"/>
      <c r="R471" s="60"/>
    </row>
    <row r="472" spans="1:18" ht="15.75">
      <c r="A472" s="109">
        <v>40840</v>
      </c>
      <c r="B472">
        <v>1.7454999999999998E-2</v>
      </c>
      <c r="C472">
        <v>8.7009000000000003E-2</v>
      </c>
      <c r="D472">
        <v>0.24362200000000001</v>
      </c>
      <c r="E472">
        <v>0.19895099999999999</v>
      </c>
      <c r="F472">
        <v>0.123949</v>
      </c>
      <c r="G472">
        <v>0.14866699999999999</v>
      </c>
      <c r="N472" s="62"/>
      <c r="O472" s="60"/>
      <c r="P472" s="60"/>
      <c r="Q472" s="60"/>
      <c r="R472" s="60"/>
    </row>
    <row r="473" spans="1:18" ht="15.75">
      <c r="A473" s="109">
        <v>40841</v>
      </c>
      <c r="B473">
        <v>2.9128999999999999E-2</v>
      </c>
      <c r="C473">
        <v>3.3068E-2</v>
      </c>
      <c r="D473">
        <v>0.22110299999999999</v>
      </c>
      <c r="E473">
        <v>9.9918999999999994E-2</v>
      </c>
      <c r="F473">
        <v>9.3755000000000005E-2</v>
      </c>
      <c r="G473">
        <v>6.2103999999999999E-2</v>
      </c>
      <c r="N473" s="62"/>
      <c r="O473" s="60"/>
      <c r="P473" s="60"/>
      <c r="Q473" s="60"/>
      <c r="R473" s="60"/>
    </row>
    <row r="474" spans="1:18" ht="15.75">
      <c r="A474" s="109">
        <v>40842</v>
      </c>
      <c r="B474">
        <v>8.7918999999999997E-2</v>
      </c>
      <c r="C474">
        <v>4.1592999999999998E-2</v>
      </c>
      <c r="D474">
        <v>0.16086300000000001</v>
      </c>
      <c r="E474">
        <v>0.107059</v>
      </c>
      <c r="F474">
        <v>4.7142999999999997E-2</v>
      </c>
      <c r="G474">
        <v>7.0909E-2</v>
      </c>
      <c r="N474" s="62"/>
      <c r="O474" s="60"/>
      <c r="P474" s="60"/>
      <c r="Q474" s="60"/>
      <c r="R474" s="60"/>
    </row>
    <row r="475" spans="1:18" ht="15.75">
      <c r="A475" s="109">
        <v>40843</v>
      </c>
      <c r="B475">
        <v>5.7508999999999998E-2</v>
      </c>
      <c r="C475">
        <v>4.0436E-2</v>
      </c>
      <c r="D475">
        <v>0.15540699999999999</v>
      </c>
      <c r="E475">
        <v>0.103037</v>
      </c>
      <c r="F475">
        <v>5.7049000000000002E-2</v>
      </c>
      <c r="G475">
        <v>6.8245E-2</v>
      </c>
      <c r="N475" s="62"/>
      <c r="O475" s="60"/>
      <c r="P475" s="60"/>
      <c r="Q475" s="60"/>
      <c r="R475" s="60"/>
    </row>
    <row r="476" spans="1:18" ht="15.75">
      <c r="A476" s="109">
        <v>40844</v>
      </c>
      <c r="B476">
        <v>8.4539999999999997E-3</v>
      </c>
      <c r="C476">
        <v>6.3797000000000006E-2</v>
      </c>
      <c r="D476">
        <v>0.22425700000000001</v>
      </c>
      <c r="E476">
        <v>0.14772099999999999</v>
      </c>
      <c r="F476">
        <v>0.139013</v>
      </c>
      <c r="G476">
        <v>0.10631500000000001</v>
      </c>
      <c r="N476" s="62"/>
      <c r="O476" s="60"/>
      <c r="P476" s="60"/>
      <c r="Q476" s="60"/>
      <c r="R476" s="60"/>
    </row>
    <row r="477" spans="1:18" ht="15.75">
      <c r="A477" s="109">
        <v>40847</v>
      </c>
      <c r="B477">
        <v>7.0007E-2</v>
      </c>
      <c r="C477">
        <v>3.2716000000000002E-2</v>
      </c>
      <c r="D477">
        <v>0.166958</v>
      </c>
      <c r="E477">
        <v>9.0859999999999996E-2</v>
      </c>
      <c r="F477">
        <v>6.3138E-2</v>
      </c>
      <c r="G477">
        <v>5.7194000000000002E-2</v>
      </c>
      <c r="N477" s="62"/>
      <c r="O477" s="60"/>
      <c r="P477" s="60"/>
      <c r="Q477" s="60"/>
      <c r="R477" s="60"/>
    </row>
    <row r="478" spans="1:18" ht="15.75">
      <c r="A478" s="109">
        <v>40848</v>
      </c>
      <c r="B478">
        <v>2.0638E-2</v>
      </c>
      <c r="C478">
        <v>7.1701000000000001E-2</v>
      </c>
      <c r="D478">
        <v>0.19600899999999999</v>
      </c>
      <c r="E478">
        <v>0.160769</v>
      </c>
      <c r="F478">
        <v>9.7472000000000003E-2</v>
      </c>
      <c r="G478">
        <v>0.118547</v>
      </c>
      <c r="N478" s="62"/>
      <c r="O478" s="60"/>
      <c r="P478" s="60"/>
      <c r="Q478" s="60"/>
      <c r="R478" s="60"/>
    </row>
    <row r="479" spans="1:18" ht="15.75">
      <c r="A479" s="109">
        <v>40849</v>
      </c>
      <c r="B479">
        <v>1.8203E-2</v>
      </c>
      <c r="C479">
        <v>7.5911000000000006E-2</v>
      </c>
      <c r="D479">
        <v>0.20841799999999999</v>
      </c>
      <c r="E479">
        <v>0.18093400000000001</v>
      </c>
      <c r="F479">
        <v>0.10483199999999999</v>
      </c>
      <c r="G479">
        <v>0.131934</v>
      </c>
      <c r="N479" s="62"/>
      <c r="O479" s="60"/>
      <c r="P479" s="60"/>
      <c r="Q479" s="60"/>
      <c r="R479" s="60"/>
    </row>
    <row r="480" spans="1:18" ht="15.75">
      <c r="A480" s="109">
        <v>40850</v>
      </c>
      <c r="B480">
        <v>1.2962E-2</v>
      </c>
      <c r="C480">
        <v>7.6191999999999996E-2</v>
      </c>
      <c r="D480">
        <v>0.23302100000000001</v>
      </c>
      <c r="E480">
        <v>0.191413</v>
      </c>
      <c r="F480">
        <v>0.126416</v>
      </c>
      <c r="G480">
        <v>0.137322</v>
      </c>
      <c r="N480" s="62"/>
      <c r="O480" s="60"/>
      <c r="P480" s="60"/>
      <c r="Q480" s="60"/>
      <c r="R480" s="60"/>
    </row>
    <row r="481" spans="1:18" ht="15.75">
      <c r="A481" s="109">
        <v>40851</v>
      </c>
      <c r="B481">
        <v>2.0490999999999999E-2</v>
      </c>
      <c r="C481">
        <v>2.3019999999999999E-2</v>
      </c>
      <c r="D481">
        <v>0.22847300000000001</v>
      </c>
      <c r="E481">
        <v>7.6036000000000006E-2</v>
      </c>
      <c r="F481">
        <v>0.11065</v>
      </c>
      <c r="G481">
        <v>4.367E-2</v>
      </c>
      <c r="N481" s="62"/>
      <c r="O481" s="60"/>
      <c r="P481" s="60"/>
      <c r="Q481" s="60"/>
      <c r="R481" s="60"/>
    </row>
    <row r="482" spans="1:18" ht="15.75">
      <c r="A482" s="109">
        <v>40854</v>
      </c>
      <c r="B482">
        <v>3.3765999999999997E-2</v>
      </c>
      <c r="C482">
        <v>4.0208000000000001E-2</v>
      </c>
      <c r="D482">
        <v>0.20395199999999999</v>
      </c>
      <c r="E482">
        <v>9.9658999999999998E-2</v>
      </c>
      <c r="F482">
        <v>8.1874000000000002E-2</v>
      </c>
      <c r="G482">
        <v>6.6674999999999998E-2</v>
      </c>
      <c r="N482" s="62"/>
      <c r="O482" s="60"/>
      <c r="P482" s="60"/>
      <c r="Q482" s="60"/>
      <c r="R482" s="60"/>
    </row>
    <row r="483" spans="1:18" ht="15.75">
      <c r="A483" s="109">
        <v>40855</v>
      </c>
      <c r="B483">
        <v>2.2237E-2</v>
      </c>
      <c r="C483">
        <v>3.1960000000000002E-2</v>
      </c>
      <c r="D483">
        <v>0.208902</v>
      </c>
      <c r="E483">
        <v>8.2905999999999994E-2</v>
      </c>
      <c r="F483">
        <v>9.1689999999999994E-2</v>
      </c>
      <c r="G483">
        <v>5.3378000000000002E-2</v>
      </c>
      <c r="N483" s="62"/>
      <c r="O483" s="60"/>
      <c r="P483" s="60"/>
      <c r="Q483" s="60"/>
      <c r="R483" s="60"/>
    </row>
    <row r="484" spans="1:18" ht="15.75">
      <c r="A484" s="109">
        <v>40856</v>
      </c>
      <c r="B484">
        <v>3.0374000000000002E-2</v>
      </c>
      <c r="C484">
        <v>2.4119000000000002E-2</v>
      </c>
      <c r="D484">
        <v>0.19533700000000001</v>
      </c>
      <c r="E484">
        <v>6.3834000000000002E-2</v>
      </c>
      <c r="F484">
        <v>7.8917000000000001E-2</v>
      </c>
      <c r="G484">
        <v>3.9595999999999999E-2</v>
      </c>
      <c r="N484" s="62"/>
      <c r="O484" s="60"/>
      <c r="P484" s="60"/>
      <c r="Q484" s="60"/>
      <c r="R484" s="60"/>
    </row>
    <row r="485" spans="1:18" ht="15.75">
      <c r="A485" s="109">
        <v>40857</v>
      </c>
      <c r="B485">
        <v>3.1994000000000002E-2</v>
      </c>
      <c r="C485">
        <v>3.3217000000000003E-2</v>
      </c>
      <c r="D485">
        <v>0.186056</v>
      </c>
      <c r="E485">
        <v>8.0475000000000005E-2</v>
      </c>
      <c r="F485">
        <v>7.3977000000000001E-2</v>
      </c>
      <c r="G485">
        <v>5.3553000000000003E-2</v>
      </c>
      <c r="N485" s="62"/>
      <c r="O485" s="60"/>
      <c r="P485" s="60"/>
      <c r="Q485" s="60"/>
      <c r="R485" s="60"/>
    </row>
    <row r="486" spans="1:18" ht="15.75">
      <c r="A486" s="109">
        <v>40858</v>
      </c>
      <c r="B486">
        <v>1.4043E-2</v>
      </c>
      <c r="C486">
        <v>4.5252000000000001E-2</v>
      </c>
      <c r="D486">
        <v>0.21621099999999999</v>
      </c>
      <c r="E486">
        <v>0.10612199999999999</v>
      </c>
      <c r="F486">
        <v>0.11043</v>
      </c>
      <c r="G486">
        <v>7.3766999999999999E-2</v>
      </c>
      <c r="N486" s="62"/>
      <c r="O486" s="60"/>
      <c r="P486" s="60"/>
      <c r="Q486" s="60"/>
      <c r="R486" s="60"/>
    </row>
    <row r="487" spans="1:18" ht="15.75">
      <c r="A487" s="109">
        <v>40861</v>
      </c>
      <c r="B487">
        <v>3.7588999999999997E-2</v>
      </c>
      <c r="C487">
        <v>6.9136000000000003E-2</v>
      </c>
      <c r="D487">
        <v>0.18894</v>
      </c>
      <c r="E487">
        <v>0.15568599999999999</v>
      </c>
      <c r="F487">
        <v>7.4739E-2</v>
      </c>
      <c r="G487">
        <v>0.11501599999999999</v>
      </c>
      <c r="N487" s="62"/>
      <c r="O487" s="60"/>
      <c r="P487" s="60"/>
      <c r="Q487" s="60"/>
      <c r="R487" s="60"/>
    </row>
    <row r="488" spans="1:18" ht="15.75">
      <c r="A488" s="109">
        <v>40862</v>
      </c>
      <c r="B488">
        <v>3.2340000000000001E-2</v>
      </c>
      <c r="C488">
        <v>4.1605999999999997E-2</v>
      </c>
      <c r="D488">
        <v>0.18324299999999999</v>
      </c>
      <c r="E488">
        <v>0.111178</v>
      </c>
      <c r="F488">
        <v>7.3482000000000006E-2</v>
      </c>
      <c r="G488">
        <v>7.3111999999999996E-2</v>
      </c>
      <c r="N488" s="62"/>
      <c r="O488" s="60"/>
      <c r="P488" s="60"/>
      <c r="Q488" s="60"/>
      <c r="R488" s="60"/>
    </row>
    <row r="489" spans="1:18" ht="15.75">
      <c r="A489" s="109">
        <v>40863</v>
      </c>
      <c r="B489">
        <v>1.5283E-2</v>
      </c>
      <c r="C489">
        <v>6.6269999999999996E-2</v>
      </c>
      <c r="D489">
        <v>0.21035999999999999</v>
      </c>
      <c r="E489">
        <v>0.15613199999999999</v>
      </c>
      <c r="F489">
        <v>0.10582900000000001</v>
      </c>
      <c r="G489">
        <v>0.112437</v>
      </c>
      <c r="N489" s="62"/>
      <c r="O489" s="60"/>
      <c r="P489" s="60"/>
      <c r="Q489" s="60"/>
      <c r="R489" s="60"/>
    </row>
    <row r="490" spans="1:18" ht="15.75">
      <c r="A490" s="109">
        <v>40864</v>
      </c>
      <c r="B490">
        <v>2.8275000000000002E-2</v>
      </c>
      <c r="C490">
        <v>5.9947E-2</v>
      </c>
      <c r="D490">
        <v>0.197576</v>
      </c>
      <c r="E490">
        <v>0.15157499999999999</v>
      </c>
      <c r="F490">
        <v>8.4866999999999998E-2</v>
      </c>
      <c r="G490">
        <v>0.105522</v>
      </c>
      <c r="N490" s="62"/>
      <c r="O490" s="60"/>
      <c r="P490" s="60"/>
      <c r="Q490" s="60"/>
      <c r="R490" s="60"/>
    </row>
    <row r="491" spans="1:18" ht="15.75">
      <c r="A491" s="109">
        <v>40865</v>
      </c>
      <c r="B491">
        <v>5.8844E-2</v>
      </c>
      <c r="C491">
        <v>4.9785999999999997E-2</v>
      </c>
      <c r="D491">
        <v>0.162355</v>
      </c>
      <c r="E491">
        <v>0.13247800000000001</v>
      </c>
      <c r="F491">
        <v>5.3457999999999999E-2</v>
      </c>
      <c r="G491">
        <v>8.8283E-2</v>
      </c>
      <c r="N491" s="62"/>
      <c r="O491" s="60"/>
      <c r="P491" s="60"/>
      <c r="Q491" s="60"/>
      <c r="R491" s="60"/>
    </row>
    <row r="492" spans="1:18" ht="15.75">
      <c r="A492" s="109">
        <v>40868</v>
      </c>
      <c r="B492">
        <v>6.6649999999999999E-3</v>
      </c>
      <c r="C492">
        <v>8.3506999999999998E-2</v>
      </c>
      <c r="D492">
        <v>0.24164099999999999</v>
      </c>
      <c r="E492">
        <v>0.19472500000000001</v>
      </c>
      <c r="F492">
        <v>0.15818499999999999</v>
      </c>
      <c r="G492">
        <v>0.14441399999999999</v>
      </c>
      <c r="N492" s="62"/>
      <c r="O492" s="60"/>
      <c r="P492" s="60"/>
      <c r="Q492" s="60"/>
      <c r="R492" s="60"/>
    </row>
    <row r="493" spans="1:18" ht="15.75">
      <c r="A493" s="109">
        <v>40869</v>
      </c>
      <c r="B493">
        <v>1.1665999999999999E-2</v>
      </c>
      <c r="C493">
        <v>7.9024999999999998E-2</v>
      </c>
      <c r="D493">
        <v>0.26189200000000001</v>
      </c>
      <c r="E493">
        <v>0.199712</v>
      </c>
      <c r="F493">
        <v>0.163656</v>
      </c>
      <c r="G493">
        <v>0.14437800000000001</v>
      </c>
      <c r="N493" s="62"/>
      <c r="O493" s="60"/>
      <c r="P493" s="60"/>
      <c r="Q493" s="60"/>
      <c r="R493" s="60"/>
    </row>
    <row r="494" spans="1:18" ht="15.75">
      <c r="A494" s="109">
        <v>40870</v>
      </c>
      <c r="B494">
        <v>1.2923E-2</v>
      </c>
      <c r="C494">
        <v>8.4614999999999996E-2</v>
      </c>
      <c r="D494">
        <v>0.27568300000000001</v>
      </c>
      <c r="E494">
        <v>0.21842700000000001</v>
      </c>
      <c r="F494">
        <v>0.162304</v>
      </c>
      <c r="G494">
        <v>0.15806000000000001</v>
      </c>
      <c r="N494" s="62"/>
      <c r="O494" s="60"/>
      <c r="P494" s="60"/>
      <c r="Q494" s="60"/>
      <c r="R494" s="60"/>
    </row>
    <row r="495" spans="1:18" ht="15.75">
      <c r="A495" s="109">
        <v>40871</v>
      </c>
      <c r="B495">
        <v>2.6145000000000002E-2</v>
      </c>
      <c r="C495">
        <v>3.8566000000000003E-2</v>
      </c>
      <c r="D495">
        <v>0.25052000000000002</v>
      </c>
      <c r="E495">
        <v>0.12373000000000001</v>
      </c>
      <c r="F495">
        <v>0.115027</v>
      </c>
      <c r="G495">
        <v>7.6032000000000002E-2</v>
      </c>
      <c r="N495" s="62"/>
      <c r="O495" s="60"/>
      <c r="P495" s="60"/>
      <c r="Q495" s="60"/>
      <c r="R495" s="60"/>
    </row>
    <row r="496" spans="1:18" ht="15.75">
      <c r="A496" s="109">
        <v>40872</v>
      </c>
      <c r="B496">
        <v>1.1188E-2</v>
      </c>
      <c r="C496">
        <v>5.4123999999999999E-2</v>
      </c>
      <c r="D496">
        <v>0.27851300000000001</v>
      </c>
      <c r="E496">
        <v>0.141427</v>
      </c>
      <c r="F496">
        <v>0.14649100000000001</v>
      </c>
      <c r="G496">
        <v>9.4988000000000003E-2</v>
      </c>
      <c r="N496" s="62"/>
      <c r="O496" s="60"/>
      <c r="P496" s="60"/>
      <c r="Q496" s="60"/>
      <c r="R496" s="60"/>
    </row>
    <row r="497" spans="1:18" ht="15.75">
      <c r="A497" s="109">
        <v>40875</v>
      </c>
      <c r="B497">
        <v>1.7987E-2</v>
      </c>
      <c r="C497">
        <v>4.8131E-2</v>
      </c>
      <c r="D497">
        <v>0.27216299999999999</v>
      </c>
      <c r="E497">
        <v>0.12759999999999999</v>
      </c>
      <c r="F497">
        <v>0.12797700000000001</v>
      </c>
      <c r="G497">
        <v>8.4166000000000005E-2</v>
      </c>
      <c r="N497" s="62"/>
      <c r="O497" s="60"/>
      <c r="P497" s="60"/>
      <c r="Q497" s="60"/>
      <c r="R497" s="60"/>
    </row>
    <row r="498" spans="1:18" ht="15.75">
      <c r="A498" s="109">
        <v>40876</v>
      </c>
      <c r="B498">
        <v>2.4511000000000002E-2</v>
      </c>
      <c r="C498">
        <v>5.5058999999999997E-2</v>
      </c>
      <c r="D498">
        <v>0.25259799999999999</v>
      </c>
      <c r="E498">
        <v>0.13883999999999999</v>
      </c>
      <c r="F498">
        <v>0.10251</v>
      </c>
      <c r="G498">
        <v>9.4793000000000002E-2</v>
      </c>
      <c r="N498" s="62"/>
      <c r="O498" s="60"/>
      <c r="P498" s="60"/>
      <c r="Q498" s="60"/>
      <c r="R498" s="60"/>
    </row>
    <row r="499" spans="1:18" ht="15.75">
      <c r="A499" s="109">
        <v>40877</v>
      </c>
      <c r="B499">
        <v>3.0858E-2</v>
      </c>
      <c r="C499">
        <v>2.2661000000000001E-2</v>
      </c>
      <c r="D499">
        <v>0.22733999999999999</v>
      </c>
      <c r="E499">
        <v>6.7559999999999995E-2</v>
      </c>
      <c r="F499">
        <v>8.2039000000000001E-2</v>
      </c>
      <c r="G499">
        <v>3.8799E-2</v>
      </c>
      <c r="N499" s="62"/>
      <c r="O499" s="60"/>
      <c r="P499" s="60"/>
      <c r="Q499" s="60"/>
      <c r="R499" s="60"/>
    </row>
    <row r="500" spans="1:18" ht="15.75">
      <c r="A500" s="109">
        <v>40878</v>
      </c>
      <c r="B500">
        <v>3.5103000000000002E-2</v>
      </c>
      <c r="C500">
        <v>2.5989999999999999E-2</v>
      </c>
      <c r="D500">
        <v>0.20430599999999999</v>
      </c>
      <c r="E500">
        <v>6.7028000000000004E-2</v>
      </c>
      <c r="F500">
        <v>7.0655999999999997E-2</v>
      </c>
      <c r="G500">
        <v>4.1709000000000003E-2</v>
      </c>
      <c r="N500" s="62"/>
      <c r="O500" s="60"/>
      <c r="P500" s="60"/>
      <c r="Q500" s="60"/>
      <c r="R500" s="60"/>
    </row>
    <row r="501" spans="1:18" ht="15.75">
      <c r="A501" s="109">
        <v>40879</v>
      </c>
      <c r="B501">
        <v>2.5432E-2</v>
      </c>
      <c r="C501">
        <v>4.0687000000000001E-2</v>
      </c>
      <c r="D501">
        <v>0.20349200000000001</v>
      </c>
      <c r="E501">
        <v>9.5588999999999993E-2</v>
      </c>
      <c r="F501">
        <v>8.0670000000000006E-2</v>
      </c>
      <c r="G501">
        <v>6.5379999999999994E-2</v>
      </c>
      <c r="N501" s="62"/>
      <c r="O501" s="60"/>
      <c r="P501" s="60"/>
      <c r="Q501" s="60"/>
      <c r="R501" s="60"/>
    </row>
    <row r="502" spans="1:18" ht="15.75">
      <c r="A502" s="109">
        <v>40882</v>
      </c>
      <c r="B502">
        <v>1.8634999999999999E-2</v>
      </c>
      <c r="C502">
        <v>7.4843000000000007E-2</v>
      </c>
      <c r="D502">
        <v>0.21423600000000001</v>
      </c>
      <c r="E502">
        <v>0.162967</v>
      </c>
      <c r="F502">
        <v>9.6598000000000003E-2</v>
      </c>
      <c r="G502">
        <v>0.12353</v>
      </c>
      <c r="N502" s="62"/>
      <c r="O502" s="60"/>
      <c r="P502" s="60"/>
      <c r="Q502" s="60"/>
      <c r="R502" s="60"/>
    </row>
    <row r="503" spans="1:18" ht="15.75">
      <c r="A503" s="109">
        <v>40883</v>
      </c>
      <c r="B503">
        <v>2.4514999999999999E-2</v>
      </c>
      <c r="C503">
        <v>4.6157999999999998E-2</v>
      </c>
      <c r="D503">
        <v>0.20763400000000001</v>
      </c>
      <c r="E503">
        <v>0.120948</v>
      </c>
      <c r="F503">
        <v>8.7924000000000002E-2</v>
      </c>
      <c r="G503">
        <v>8.1389000000000003E-2</v>
      </c>
      <c r="N503" s="62"/>
      <c r="O503" s="60"/>
      <c r="P503" s="60"/>
      <c r="Q503" s="60"/>
      <c r="R503" s="60"/>
    </row>
    <row r="504" spans="1:18" ht="15.75">
      <c r="A504" s="109">
        <v>40884</v>
      </c>
      <c r="B504">
        <v>1.9373000000000001E-2</v>
      </c>
      <c r="C504">
        <v>4.0156999999999998E-2</v>
      </c>
      <c r="D504">
        <v>0.215256</v>
      </c>
      <c r="E504">
        <v>0.105784</v>
      </c>
      <c r="F504">
        <v>9.7553000000000001E-2</v>
      </c>
      <c r="G504">
        <v>6.8928000000000003E-2</v>
      </c>
      <c r="N504" s="62"/>
      <c r="O504" s="60"/>
      <c r="P504" s="60"/>
      <c r="Q504" s="60"/>
      <c r="R504" s="60"/>
    </row>
    <row r="505" spans="1:18" ht="15.75">
      <c r="A505" s="109">
        <v>40885</v>
      </c>
      <c r="B505">
        <v>2.1048000000000001E-2</v>
      </c>
      <c r="C505">
        <v>4.4338000000000002E-2</v>
      </c>
      <c r="D505">
        <v>0.215588</v>
      </c>
      <c r="E505">
        <v>0.111371</v>
      </c>
      <c r="F505">
        <v>9.5920000000000005E-2</v>
      </c>
      <c r="G505">
        <v>7.4434E-2</v>
      </c>
      <c r="N505" s="62"/>
      <c r="O505" s="60"/>
      <c r="P505" s="60"/>
      <c r="Q505" s="60"/>
      <c r="R505" s="60"/>
    </row>
    <row r="506" spans="1:18" ht="15.75">
      <c r="A506" s="109">
        <v>40886</v>
      </c>
      <c r="B506">
        <v>1.4567999999999999E-2</v>
      </c>
      <c r="C506">
        <v>4.6217000000000001E-2</v>
      </c>
      <c r="D506">
        <v>0.23386999999999999</v>
      </c>
      <c r="E506">
        <v>0.11531</v>
      </c>
      <c r="F506">
        <v>0.116393</v>
      </c>
      <c r="G506">
        <v>7.7619999999999995E-2</v>
      </c>
      <c r="N506" s="62"/>
      <c r="O506" s="60"/>
      <c r="P506" s="60"/>
      <c r="Q506" s="60"/>
      <c r="R506" s="60"/>
    </row>
    <row r="507" spans="1:18" ht="15.75">
      <c r="A507" s="109">
        <v>40889</v>
      </c>
      <c r="B507">
        <v>8.8500000000000002E-3</v>
      </c>
      <c r="C507">
        <v>6.8917000000000006E-2</v>
      </c>
      <c r="D507">
        <v>0.27254200000000001</v>
      </c>
      <c r="E507">
        <v>0.15998799999999999</v>
      </c>
      <c r="F507">
        <v>0.16145899999999999</v>
      </c>
      <c r="G507">
        <v>0.11683300000000001</v>
      </c>
      <c r="N507" s="62"/>
      <c r="O507" s="60"/>
      <c r="P507" s="60"/>
      <c r="Q507" s="60"/>
      <c r="R507" s="60"/>
    </row>
    <row r="508" spans="1:18" ht="15.75">
      <c r="A508" s="109">
        <v>40890</v>
      </c>
      <c r="B508">
        <v>2.5507999999999999E-2</v>
      </c>
      <c r="C508">
        <v>5.6654999999999997E-2</v>
      </c>
      <c r="D508">
        <v>0.24787899999999999</v>
      </c>
      <c r="E508">
        <v>0.14516999999999999</v>
      </c>
      <c r="F508">
        <v>0.112774</v>
      </c>
      <c r="G508">
        <v>0.100185</v>
      </c>
      <c r="N508" s="62"/>
      <c r="O508" s="60"/>
      <c r="P508" s="60"/>
      <c r="Q508" s="60"/>
      <c r="R508" s="60"/>
    </row>
    <row r="509" spans="1:18" ht="15.75">
      <c r="A509" s="109">
        <v>40891</v>
      </c>
      <c r="B509">
        <v>1.1131E-2</v>
      </c>
      <c r="C509">
        <v>4.9895000000000002E-2</v>
      </c>
      <c r="D509">
        <v>0.27623900000000001</v>
      </c>
      <c r="E509">
        <v>0.13159999999999999</v>
      </c>
      <c r="F509">
        <v>0.14658499999999999</v>
      </c>
      <c r="G509">
        <v>8.7828000000000003E-2</v>
      </c>
      <c r="N509" s="62"/>
      <c r="O509" s="60"/>
      <c r="P509" s="60"/>
      <c r="Q509" s="60"/>
      <c r="R509" s="60"/>
    </row>
    <row r="510" spans="1:18" ht="15.75">
      <c r="A510" s="109">
        <v>40892</v>
      </c>
      <c r="B510">
        <v>4.2043999999999998E-2</v>
      </c>
      <c r="C510">
        <v>3.3897999999999998E-2</v>
      </c>
      <c r="D510">
        <v>0.22644300000000001</v>
      </c>
      <c r="E510">
        <v>9.4214999999999993E-2</v>
      </c>
      <c r="F510">
        <v>8.0507999999999996E-2</v>
      </c>
      <c r="G510">
        <v>5.7933999999999999E-2</v>
      </c>
      <c r="N510" s="62"/>
      <c r="O510" s="60"/>
      <c r="P510" s="60"/>
      <c r="Q510" s="60"/>
      <c r="R510" s="60"/>
    </row>
    <row r="511" spans="1:18" ht="15.75">
      <c r="A511" s="109">
        <v>40893</v>
      </c>
      <c r="B511">
        <v>3.297E-3</v>
      </c>
      <c r="C511">
        <v>9.3351000000000003E-2</v>
      </c>
      <c r="D511">
        <v>0.33177899999999999</v>
      </c>
      <c r="E511">
        <v>0.199154</v>
      </c>
      <c r="F511">
        <v>0.23977899999999999</v>
      </c>
      <c r="G511">
        <v>0.15648999999999999</v>
      </c>
      <c r="N511" s="62"/>
      <c r="O511" s="60"/>
      <c r="P511" s="60"/>
      <c r="Q511" s="60"/>
      <c r="R511" s="60"/>
    </row>
    <row r="512" spans="1:18" ht="15.75">
      <c r="A512" s="109">
        <v>40896</v>
      </c>
      <c r="B512">
        <v>1.1523E-2</v>
      </c>
      <c r="C512">
        <v>8.0403000000000002E-2</v>
      </c>
      <c r="D512">
        <v>0.34501500000000002</v>
      </c>
      <c r="E512">
        <v>0.19653599999999999</v>
      </c>
      <c r="F512">
        <v>0.230106</v>
      </c>
      <c r="G512">
        <v>0.146595</v>
      </c>
      <c r="N512" s="62"/>
      <c r="O512" s="60"/>
      <c r="P512" s="60"/>
      <c r="Q512" s="60"/>
      <c r="R512" s="60"/>
    </row>
    <row r="513" spans="1:18" ht="15.75">
      <c r="A513" s="109">
        <v>40897</v>
      </c>
      <c r="B513">
        <v>1.6202999999999999E-2</v>
      </c>
      <c r="C513">
        <v>6.3812999999999995E-2</v>
      </c>
      <c r="D513">
        <v>0.34046999999999999</v>
      </c>
      <c r="E513">
        <v>0.17297100000000001</v>
      </c>
      <c r="F513">
        <v>0.19484000000000001</v>
      </c>
      <c r="G513">
        <v>0.12084</v>
      </c>
      <c r="N513" s="62"/>
      <c r="O513" s="60"/>
      <c r="P513" s="60"/>
      <c r="Q513" s="60"/>
      <c r="R513" s="60"/>
    </row>
    <row r="514" spans="1:18" ht="15.75">
      <c r="A514" s="109">
        <v>40898</v>
      </c>
      <c r="B514">
        <v>2.0802999999999999E-2</v>
      </c>
      <c r="C514">
        <v>4.4921999999999997E-2</v>
      </c>
      <c r="D514">
        <v>0.32267299999999999</v>
      </c>
      <c r="E514">
        <v>0.129997</v>
      </c>
      <c r="F514">
        <v>0.15074799999999999</v>
      </c>
      <c r="G514">
        <v>8.3614999999999995E-2</v>
      </c>
      <c r="N514" s="62"/>
      <c r="O514" s="60"/>
      <c r="P514" s="60"/>
      <c r="Q514" s="60"/>
      <c r="R514" s="60"/>
    </row>
    <row r="515" spans="1:18" ht="15.75">
      <c r="A515" s="109">
        <v>40899</v>
      </c>
      <c r="B515">
        <v>6.1393999999999997E-2</v>
      </c>
      <c r="C515">
        <v>2.1259E-2</v>
      </c>
      <c r="D515">
        <v>0.247111</v>
      </c>
      <c r="E515">
        <v>6.5154000000000004E-2</v>
      </c>
      <c r="F515">
        <v>7.0913000000000004E-2</v>
      </c>
      <c r="G515">
        <v>3.6521999999999999E-2</v>
      </c>
      <c r="N515" s="62"/>
      <c r="O515" s="60"/>
      <c r="P515" s="60"/>
      <c r="Q515" s="60"/>
      <c r="R515" s="60"/>
    </row>
    <row r="516" spans="1:18" ht="15.75">
      <c r="A516" s="109">
        <v>40900</v>
      </c>
      <c r="B516">
        <v>3.9861000000000001E-2</v>
      </c>
      <c r="C516">
        <v>3.7488E-2</v>
      </c>
      <c r="D516">
        <v>0.22184999999999999</v>
      </c>
      <c r="E516">
        <v>9.0838000000000002E-2</v>
      </c>
      <c r="F516">
        <v>6.9778999999999994E-2</v>
      </c>
      <c r="G516">
        <v>6.0409999999999998E-2</v>
      </c>
      <c r="N516" s="62"/>
      <c r="O516" s="60"/>
      <c r="P516" s="60"/>
      <c r="Q516" s="60"/>
      <c r="R516" s="60"/>
    </row>
    <row r="517" spans="1:18" ht="15.75">
      <c r="A517" s="109">
        <v>40903</v>
      </c>
      <c r="B517">
        <v>2.9218000000000001E-2</v>
      </c>
      <c r="C517">
        <v>3.4748000000000001E-2</v>
      </c>
      <c r="D517">
        <v>0.21127000000000001</v>
      </c>
      <c r="E517">
        <v>8.6975999999999998E-2</v>
      </c>
      <c r="F517">
        <v>7.6132000000000005E-2</v>
      </c>
      <c r="G517">
        <v>5.6585000000000003E-2</v>
      </c>
      <c r="N517" s="62"/>
      <c r="O517" s="60"/>
      <c r="P517" s="60"/>
      <c r="Q517" s="60"/>
      <c r="R517" s="60"/>
    </row>
    <row r="518" spans="1:18" ht="15.75">
      <c r="A518" s="109">
        <v>40904</v>
      </c>
      <c r="B518">
        <v>2.2356999999999998E-2</v>
      </c>
      <c r="C518">
        <v>3.9891999999999997E-2</v>
      </c>
      <c r="D518">
        <v>0.21271399999999999</v>
      </c>
      <c r="E518">
        <v>9.7390000000000004E-2</v>
      </c>
      <c r="F518">
        <v>8.7163000000000004E-2</v>
      </c>
      <c r="G518">
        <v>6.5055000000000002E-2</v>
      </c>
      <c r="N518" s="62"/>
      <c r="O518" s="60"/>
      <c r="P518" s="60"/>
      <c r="Q518" s="60"/>
      <c r="R518" s="60"/>
    </row>
    <row r="519" spans="1:18" ht="15.75">
      <c r="A519" s="109">
        <v>40905</v>
      </c>
      <c r="B519">
        <v>1.9306E-2</v>
      </c>
      <c r="C519">
        <v>4.4068999999999997E-2</v>
      </c>
      <c r="D519">
        <v>0.218587</v>
      </c>
      <c r="E519">
        <v>0.107336</v>
      </c>
      <c r="F519">
        <v>9.6894999999999995E-2</v>
      </c>
      <c r="G519">
        <v>7.2620000000000004E-2</v>
      </c>
      <c r="N519" s="62"/>
      <c r="O519" s="60"/>
      <c r="P519" s="60"/>
      <c r="Q519" s="60"/>
      <c r="R519" s="60"/>
    </row>
    <row r="520" spans="1:18" ht="15.75">
      <c r="A520" s="109">
        <v>40906</v>
      </c>
      <c r="B520">
        <v>3.2289999999999999E-2</v>
      </c>
      <c r="C520">
        <v>4.5226000000000002E-2</v>
      </c>
      <c r="D520">
        <v>0.19860700000000001</v>
      </c>
      <c r="E520">
        <v>0.11165</v>
      </c>
      <c r="F520">
        <v>7.6314000000000007E-2</v>
      </c>
      <c r="G520">
        <v>7.5287000000000007E-2</v>
      </c>
      <c r="N520" s="62"/>
      <c r="O520" s="60"/>
      <c r="P520" s="60"/>
      <c r="Q520" s="60"/>
      <c r="R520" s="60"/>
    </row>
    <row r="521" spans="1:18" ht="15.75">
      <c r="A521" s="109">
        <v>40907</v>
      </c>
      <c r="B521">
        <v>1.0883E-2</v>
      </c>
      <c r="C521">
        <v>6.7195000000000005E-2</v>
      </c>
      <c r="D521">
        <v>0.23818300000000001</v>
      </c>
      <c r="E521">
        <v>0.15540699999999999</v>
      </c>
      <c r="F521">
        <v>0.127746</v>
      </c>
      <c r="G521">
        <v>0.113676</v>
      </c>
      <c r="N521" s="62"/>
      <c r="O521" s="60"/>
      <c r="P521" s="60"/>
      <c r="Q521" s="60"/>
      <c r="R521" s="60"/>
    </row>
    <row r="522" spans="1:18" ht="15.75">
      <c r="A522" s="109">
        <v>40910</v>
      </c>
      <c r="B522">
        <v>1.9504000000000001E-2</v>
      </c>
      <c r="C522">
        <v>6.0421999999999997E-2</v>
      </c>
      <c r="D522">
        <v>0.234287</v>
      </c>
      <c r="E522">
        <v>0.15143000000000001</v>
      </c>
      <c r="F522">
        <v>0.11223900000000001</v>
      </c>
      <c r="G522">
        <v>0.10646600000000001</v>
      </c>
      <c r="N522" s="62"/>
      <c r="O522" s="60"/>
      <c r="P522" s="60"/>
      <c r="Q522" s="60"/>
      <c r="R522" s="60"/>
    </row>
    <row r="523" spans="1:18" ht="15.75">
      <c r="A523" s="109">
        <v>40911</v>
      </c>
      <c r="B523">
        <v>1.4114E-2</v>
      </c>
      <c r="C523">
        <v>3.8053999999999998E-2</v>
      </c>
      <c r="D523">
        <v>0.25008399999999997</v>
      </c>
      <c r="E523">
        <v>0.106249</v>
      </c>
      <c r="F523">
        <v>0.126776</v>
      </c>
      <c r="G523">
        <v>6.6714999999999997E-2</v>
      </c>
      <c r="N523" s="62"/>
      <c r="O523" s="60"/>
      <c r="P523" s="60"/>
      <c r="Q523" s="60"/>
      <c r="R523" s="60"/>
    </row>
    <row r="524" spans="1:18" ht="15.75">
      <c r="A524" s="109">
        <v>40912</v>
      </c>
      <c r="B524">
        <v>1.8324E-2</v>
      </c>
      <c r="C524">
        <v>4.3568000000000003E-2</v>
      </c>
      <c r="D524">
        <v>0.24804300000000001</v>
      </c>
      <c r="E524">
        <v>0.11117100000000001</v>
      </c>
      <c r="F524">
        <v>0.116492</v>
      </c>
      <c r="G524">
        <v>7.3091000000000003E-2</v>
      </c>
      <c r="N524" s="62"/>
      <c r="O524" s="60"/>
      <c r="P524" s="60"/>
      <c r="Q524" s="60"/>
      <c r="R524" s="60"/>
    </row>
    <row r="525" spans="1:18" ht="15.75">
      <c r="A525" s="109">
        <v>40913</v>
      </c>
      <c r="B525">
        <v>7.4510999999999994E-2</v>
      </c>
      <c r="C525">
        <v>2.2704999999999999E-2</v>
      </c>
      <c r="D525">
        <v>0.181925</v>
      </c>
      <c r="E525">
        <v>6.4134999999999998E-2</v>
      </c>
      <c r="F525">
        <v>5.1545000000000001E-2</v>
      </c>
      <c r="G525">
        <v>3.6506999999999998E-2</v>
      </c>
      <c r="N525" s="62"/>
      <c r="O525" s="60"/>
      <c r="P525" s="60"/>
      <c r="Q525" s="60"/>
      <c r="R525" s="60"/>
    </row>
    <row r="526" spans="1:18" ht="15.75">
      <c r="A526" s="109">
        <v>40914</v>
      </c>
      <c r="B526">
        <v>2.9232000000000001E-2</v>
      </c>
      <c r="C526">
        <v>2.4062E-2</v>
      </c>
      <c r="D526">
        <v>0.19256000000000001</v>
      </c>
      <c r="E526">
        <v>6.1903E-2</v>
      </c>
      <c r="F526">
        <v>7.7910999999999994E-2</v>
      </c>
      <c r="G526">
        <v>3.7259E-2</v>
      </c>
      <c r="N526" s="62"/>
      <c r="O526" s="60"/>
      <c r="P526" s="60"/>
      <c r="Q526" s="60"/>
      <c r="R526" s="60"/>
    </row>
    <row r="527" spans="1:18" ht="15.75">
      <c r="A527" s="109">
        <v>40917</v>
      </c>
      <c r="B527">
        <v>1.255E-2</v>
      </c>
      <c r="C527">
        <v>3.8071000000000001E-2</v>
      </c>
      <c r="D527">
        <v>0.22559100000000001</v>
      </c>
      <c r="E527">
        <v>8.9494000000000004E-2</v>
      </c>
      <c r="F527">
        <v>0.118663</v>
      </c>
      <c r="G527">
        <v>6.019E-2</v>
      </c>
      <c r="N527" s="62"/>
      <c r="O527" s="60"/>
      <c r="P527" s="60"/>
      <c r="Q527" s="60"/>
      <c r="R527" s="60"/>
    </row>
    <row r="528" spans="1:18" ht="15.75">
      <c r="A528" s="109">
        <v>40918</v>
      </c>
      <c r="B528">
        <v>1.6670999999999998E-2</v>
      </c>
      <c r="C528">
        <v>6.1918000000000001E-2</v>
      </c>
      <c r="D528">
        <v>0.232548</v>
      </c>
      <c r="E528">
        <v>0.13855100000000001</v>
      </c>
      <c r="F528">
        <v>0.117217</v>
      </c>
      <c r="G528">
        <v>0.10209500000000001</v>
      </c>
      <c r="N528" s="62"/>
      <c r="O528" s="60"/>
      <c r="P528" s="60"/>
      <c r="Q528" s="60"/>
      <c r="R528" s="60"/>
    </row>
    <row r="529" spans="1:18" ht="15.75">
      <c r="A529" s="109">
        <v>40919</v>
      </c>
      <c r="B529">
        <v>1.7108999999999999E-2</v>
      </c>
      <c r="C529">
        <v>6.1275000000000003E-2</v>
      </c>
      <c r="D529">
        <v>0.23808000000000001</v>
      </c>
      <c r="E529">
        <v>0.1474</v>
      </c>
      <c r="F529">
        <v>0.116414</v>
      </c>
      <c r="G529">
        <v>0.105782</v>
      </c>
      <c r="N529" s="62"/>
      <c r="O529" s="60"/>
      <c r="P529" s="60"/>
      <c r="Q529" s="60"/>
      <c r="R529" s="60"/>
    </row>
    <row r="530" spans="1:18" ht="15.75">
      <c r="A530" s="109">
        <v>40920</v>
      </c>
      <c r="B530">
        <v>2.5541999999999999E-2</v>
      </c>
      <c r="C530">
        <v>3.083E-2</v>
      </c>
      <c r="D530">
        <v>0.22304299999999999</v>
      </c>
      <c r="E530">
        <v>8.7534000000000001E-2</v>
      </c>
      <c r="F530">
        <v>9.3780000000000002E-2</v>
      </c>
      <c r="G530">
        <v>5.2762000000000003E-2</v>
      </c>
      <c r="N530" s="62"/>
      <c r="O530" s="60"/>
      <c r="P530" s="60"/>
      <c r="Q530" s="60"/>
      <c r="R530" s="60"/>
    </row>
    <row r="531" spans="1:18" ht="15.75">
      <c r="A531" s="109">
        <v>40921</v>
      </c>
      <c r="B531">
        <v>1.2456E-2</v>
      </c>
      <c r="C531">
        <v>5.9423999999999998E-2</v>
      </c>
      <c r="D531">
        <v>0.24912899999999999</v>
      </c>
      <c r="E531">
        <v>0.137853</v>
      </c>
      <c r="F531">
        <v>0.12693299999999999</v>
      </c>
      <c r="G531">
        <v>9.8900000000000002E-2</v>
      </c>
      <c r="N531" s="62"/>
      <c r="O531" s="60"/>
      <c r="P531" s="60"/>
      <c r="Q531" s="60"/>
      <c r="R531" s="60"/>
    </row>
    <row r="532" spans="1:18" ht="15.75">
      <c r="A532" s="109">
        <v>40924</v>
      </c>
      <c r="B532">
        <v>9.5300000000000003E-3</v>
      </c>
      <c r="C532">
        <v>3.7353999999999998E-2</v>
      </c>
      <c r="D532">
        <v>0.28127000000000002</v>
      </c>
      <c r="E532">
        <v>9.9632999999999999E-2</v>
      </c>
      <c r="F532">
        <v>0.16178500000000001</v>
      </c>
      <c r="G532">
        <v>6.3277E-2</v>
      </c>
      <c r="N532" s="62"/>
      <c r="O532" s="60"/>
      <c r="P532" s="60"/>
      <c r="Q532" s="60"/>
      <c r="R532" s="60"/>
    </row>
    <row r="533" spans="1:18" ht="15.75">
      <c r="A533" s="109">
        <v>40925</v>
      </c>
      <c r="B533">
        <v>1.5810000000000001E-2</v>
      </c>
      <c r="C533">
        <v>8.4552000000000002E-2</v>
      </c>
      <c r="D533">
        <v>0.28107300000000002</v>
      </c>
      <c r="E533">
        <v>0.18500900000000001</v>
      </c>
      <c r="F533">
        <v>0.145146</v>
      </c>
      <c r="G533">
        <v>0.14316000000000001</v>
      </c>
      <c r="N533" s="62"/>
      <c r="O533" s="60"/>
      <c r="P533" s="60"/>
      <c r="Q533" s="60"/>
      <c r="R533" s="60"/>
    </row>
    <row r="534" spans="1:18" ht="15.75">
      <c r="A534" s="109">
        <v>40926</v>
      </c>
      <c r="B534">
        <v>1.8522E-2</v>
      </c>
      <c r="C534">
        <v>5.8039E-2</v>
      </c>
      <c r="D534">
        <v>0.27440599999999998</v>
      </c>
      <c r="E534">
        <v>0.150783</v>
      </c>
      <c r="F534">
        <v>0.12659000000000001</v>
      </c>
      <c r="G534">
        <v>0.105458</v>
      </c>
      <c r="N534" s="62"/>
      <c r="O534" s="60"/>
      <c r="P534" s="60"/>
      <c r="Q534" s="60"/>
      <c r="R534" s="60"/>
    </row>
    <row r="535" spans="1:18" ht="15.75">
      <c r="A535" s="109">
        <v>40927</v>
      </c>
      <c r="B535">
        <v>3.7465999999999999E-2</v>
      </c>
      <c r="C535">
        <v>4.2493000000000003E-2</v>
      </c>
      <c r="D535">
        <v>0.232984</v>
      </c>
      <c r="E535">
        <v>0.117343</v>
      </c>
      <c r="F535">
        <v>7.9728999999999994E-2</v>
      </c>
      <c r="G535">
        <v>7.5711000000000001E-2</v>
      </c>
      <c r="N535" s="62"/>
      <c r="O535" s="60"/>
      <c r="P535" s="60"/>
      <c r="Q535" s="60"/>
      <c r="R535" s="60"/>
    </row>
    <row r="536" spans="1:18" ht="15.75">
      <c r="A536" s="109">
        <v>40928</v>
      </c>
      <c r="B536">
        <v>2.06E-2</v>
      </c>
      <c r="C536">
        <v>5.2761000000000002E-2</v>
      </c>
      <c r="D536">
        <v>0.23575599999999999</v>
      </c>
      <c r="E536">
        <v>0.13261800000000001</v>
      </c>
      <c r="F536">
        <v>9.4730999999999996E-2</v>
      </c>
      <c r="G536">
        <v>9.0452000000000005E-2</v>
      </c>
      <c r="N536" s="62"/>
      <c r="O536" s="60"/>
      <c r="P536" s="60"/>
      <c r="Q536" s="60"/>
      <c r="R536" s="60"/>
    </row>
    <row r="537" spans="1:18" ht="15.75">
      <c r="A537" s="109">
        <v>40931</v>
      </c>
      <c r="B537">
        <v>1.7287E-2</v>
      </c>
      <c r="C537">
        <v>5.0680999999999997E-2</v>
      </c>
      <c r="D537">
        <v>0.24138299999999999</v>
      </c>
      <c r="E537">
        <v>0.12942999999999999</v>
      </c>
      <c r="F537">
        <v>0.10550900000000001</v>
      </c>
      <c r="G537">
        <v>8.7233000000000005E-2</v>
      </c>
      <c r="N537" s="62"/>
      <c r="O537" s="60"/>
      <c r="P537" s="60"/>
      <c r="Q537" s="60"/>
      <c r="R537" s="60"/>
    </row>
    <row r="538" spans="1:18" ht="15.75">
      <c r="A538" s="109">
        <v>40932</v>
      </c>
      <c r="B538">
        <v>8.7770000000000001E-3</v>
      </c>
      <c r="C538">
        <v>5.9402999999999997E-2</v>
      </c>
      <c r="D538">
        <v>0.28056599999999998</v>
      </c>
      <c r="E538">
        <v>0.14671999999999999</v>
      </c>
      <c r="F538">
        <v>0.15643299999999999</v>
      </c>
      <c r="G538">
        <v>0.102535</v>
      </c>
      <c r="N538" s="62"/>
      <c r="O538" s="60"/>
      <c r="P538" s="60"/>
      <c r="Q538" s="60"/>
      <c r="R538" s="60"/>
    </row>
    <row r="539" spans="1:18" ht="15.75">
      <c r="A539" s="109">
        <v>40933</v>
      </c>
      <c r="B539">
        <v>2.7993000000000001E-2</v>
      </c>
      <c r="C539">
        <v>4.0072999999999998E-2</v>
      </c>
      <c r="D539">
        <v>0.24967600000000001</v>
      </c>
      <c r="E539">
        <v>0.10934199999999999</v>
      </c>
      <c r="F539">
        <v>0.104393</v>
      </c>
      <c r="G539">
        <v>6.9328000000000001E-2</v>
      </c>
      <c r="N539" s="62"/>
      <c r="O539" s="60"/>
      <c r="P539" s="60"/>
      <c r="Q539" s="60"/>
      <c r="R539" s="60"/>
    </row>
    <row r="540" spans="1:18" ht="15.75">
      <c r="A540" s="109">
        <v>40934</v>
      </c>
      <c r="B540">
        <v>1.6077999999999999E-2</v>
      </c>
      <c r="C540">
        <v>5.6176999999999998E-2</v>
      </c>
      <c r="D540">
        <v>0.259017</v>
      </c>
      <c r="E540">
        <v>0.136881</v>
      </c>
      <c r="F540">
        <v>0.11766799999999999</v>
      </c>
      <c r="G540">
        <v>9.5175999999999997E-2</v>
      </c>
      <c r="N540" s="62"/>
      <c r="O540" s="60"/>
      <c r="P540" s="60"/>
      <c r="Q540" s="60"/>
      <c r="R540" s="60"/>
    </row>
    <row r="541" spans="1:18" ht="15.75">
      <c r="A541" s="109">
        <v>40935</v>
      </c>
      <c r="B541">
        <v>2.1239999999999998E-2</v>
      </c>
      <c r="C541">
        <v>4.7661000000000002E-2</v>
      </c>
      <c r="D541">
        <v>0.24848100000000001</v>
      </c>
      <c r="E541">
        <v>0.123102</v>
      </c>
      <c r="F541">
        <v>0.10346900000000001</v>
      </c>
      <c r="G541">
        <v>8.1809999999999994E-2</v>
      </c>
      <c r="N541" s="62"/>
      <c r="O541" s="60"/>
      <c r="P541" s="60"/>
      <c r="Q541" s="60"/>
      <c r="R541" s="60"/>
    </row>
    <row r="542" spans="1:18" ht="15.75">
      <c r="A542" s="109">
        <v>40938</v>
      </c>
      <c r="B542">
        <v>2.3012999999999999E-2</v>
      </c>
      <c r="C542">
        <v>4.0389000000000001E-2</v>
      </c>
      <c r="D542">
        <v>0.23752799999999999</v>
      </c>
      <c r="E542">
        <v>0.10638</v>
      </c>
      <c r="F542">
        <v>9.4167000000000001E-2</v>
      </c>
      <c r="G542">
        <v>6.8051E-2</v>
      </c>
      <c r="N542" s="62"/>
      <c r="O542" s="60"/>
      <c r="P542" s="60"/>
      <c r="Q542" s="60"/>
      <c r="R542" s="60"/>
    </row>
    <row r="543" spans="1:18" ht="15.75">
      <c r="A543" s="109">
        <v>40939</v>
      </c>
      <c r="B543">
        <v>1.7538999999999999E-2</v>
      </c>
      <c r="C543">
        <v>3.2125000000000001E-2</v>
      </c>
      <c r="D543">
        <v>0.24285999999999999</v>
      </c>
      <c r="E543">
        <v>8.5491999999999999E-2</v>
      </c>
      <c r="F543">
        <v>0.105226</v>
      </c>
      <c r="G543">
        <v>5.2240000000000002E-2</v>
      </c>
      <c r="N543" s="62"/>
      <c r="O543" s="60"/>
      <c r="P543" s="60"/>
      <c r="Q543" s="60"/>
      <c r="R543" s="60"/>
    </row>
    <row r="544" spans="1:18" ht="15.75">
      <c r="A544" s="109">
        <v>40940</v>
      </c>
      <c r="B544">
        <v>1.4579E-2</v>
      </c>
      <c r="C544">
        <v>4.4491000000000003E-2</v>
      </c>
      <c r="D544">
        <v>0.25491399999999997</v>
      </c>
      <c r="E544">
        <v>0.10735599999999999</v>
      </c>
      <c r="F544">
        <v>0.120181</v>
      </c>
      <c r="G544">
        <v>7.2265999999999997E-2</v>
      </c>
      <c r="N544" s="62"/>
      <c r="O544" s="60"/>
      <c r="P544" s="60"/>
      <c r="Q544" s="60"/>
      <c r="R544" s="60"/>
    </row>
    <row r="545" spans="1:18" ht="15.75">
      <c r="A545" s="109">
        <v>40941</v>
      </c>
      <c r="B545">
        <v>1.6608000000000001E-2</v>
      </c>
      <c r="C545">
        <v>4.5143000000000003E-2</v>
      </c>
      <c r="D545">
        <v>0.25729099999999999</v>
      </c>
      <c r="E545">
        <v>0.111253</v>
      </c>
      <c r="F545">
        <v>0.118836</v>
      </c>
      <c r="G545">
        <v>7.4509000000000006E-2</v>
      </c>
      <c r="N545" s="62"/>
      <c r="O545" s="60"/>
      <c r="P545" s="60"/>
      <c r="Q545" s="60"/>
      <c r="R545" s="60"/>
    </row>
    <row r="546" spans="1:18" ht="15.75">
      <c r="A546" s="109">
        <v>40942</v>
      </c>
      <c r="B546">
        <v>1.3904E-2</v>
      </c>
      <c r="C546">
        <v>3.1210000000000002E-2</v>
      </c>
      <c r="D546">
        <v>0.26941100000000001</v>
      </c>
      <c r="E546">
        <v>8.3045999999999995E-2</v>
      </c>
      <c r="F546">
        <v>0.13084999999999999</v>
      </c>
      <c r="G546">
        <v>5.0373000000000001E-2</v>
      </c>
      <c r="N546" s="62"/>
      <c r="O546" s="60"/>
      <c r="P546" s="60"/>
      <c r="Q546" s="60"/>
      <c r="R546" s="60"/>
    </row>
    <row r="547" spans="1:18" ht="15.75">
      <c r="A547" s="109">
        <v>40945</v>
      </c>
      <c r="B547">
        <v>1.1644E-2</v>
      </c>
      <c r="C547">
        <v>5.1996000000000001E-2</v>
      </c>
      <c r="D547">
        <v>0.28892699999999999</v>
      </c>
      <c r="E547">
        <v>0.121351</v>
      </c>
      <c r="F547">
        <v>0.15035499999999999</v>
      </c>
      <c r="G547">
        <v>8.5092000000000001E-2</v>
      </c>
      <c r="N547" s="62"/>
      <c r="O547" s="60"/>
      <c r="P547" s="60"/>
      <c r="Q547" s="60"/>
      <c r="R547" s="60"/>
    </row>
    <row r="548" spans="1:18" ht="15.75">
      <c r="A548" s="109">
        <v>40946</v>
      </c>
      <c r="B548">
        <v>2.9967000000000001E-2</v>
      </c>
      <c r="C548">
        <v>3.3390000000000003E-2</v>
      </c>
      <c r="D548">
        <v>0.25401000000000001</v>
      </c>
      <c r="E548">
        <v>8.8301000000000004E-2</v>
      </c>
      <c r="F548">
        <v>9.7725999999999993E-2</v>
      </c>
      <c r="G548">
        <v>5.4445E-2</v>
      </c>
      <c r="N548" s="62"/>
      <c r="O548" s="60"/>
      <c r="P548" s="60"/>
      <c r="Q548" s="60"/>
      <c r="R548" s="60"/>
    </row>
    <row r="549" spans="1:18" ht="15.75">
      <c r="A549" s="109">
        <v>40947</v>
      </c>
      <c r="B549">
        <v>1.4683E-2</v>
      </c>
      <c r="C549">
        <v>2.2447000000000002E-2</v>
      </c>
      <c r="D549">
        <v>0.26819900000000002</v>
      </c>
      <c r="E549">
        <v>6.0977000000000003E-2</v>
      </c>
      <c r="F549">
        <v>0.120739</v>
      </c>
      <c r="G549">
        <v>3.4398999999999999E-2</v>
      </c>
      <c r="N549" s="62"/>
      <c r="O549" s="60"/>
      <c r="P549" s="60"/>
      <c r="Q549" s="60"/>
      <c r="R549" s="60"/>
    </row>
    <row r="550" spans="1:18" ht="15.75">
      <c r="A550" s="109">
        <v>40948</v>
      </c>
      <c r="B550">
        <v>3.2857999999999998E-2</v>
      </c>
      <c r="C550">
        <v>2.9392000000000001E-2</v>
      </c>
      <c r="D550">
        <v>0.23343</v>
      </c>
      <c r="E550">
        <v>7.2419999999999998E-2</v>
      </c>
      <c r="F550">
        <v>8.1268999999999994E-2</v>
      </c>
      <c r="G550">
        <v>4.5110999999999998E-2</v>
      </c>
      <c r="N550" s="62"/>
      <c r="O550" s="60"/>
      <c r="P550" s="60"/>
      <c r="Q550" s="60"/>
      <c r="R550" s="60"/>
    </row>
    <row r="551" spans="1:18" ht="15.75">
      <c r="A551" s="109">
        <v>40949</v>
      </c>
      <c r="B551">
        <v>2.2504E-2</v>
      </c>
      <c r="C551">
        <v>3.8594999999999997E-2</v>
      </c>
      <c r="D551">
        <v>0.23034199999999999</v>
      </c>
      <c r="E551">
        <v>9.1870999999999994E-2</v>
      </c>
      <c r="F551">
        <v>8.9087E-2</v>
      </c>
      <c r="G551">
        <v>6.0930999999999999E-2</v>
      </c>
      <c r="N551" s="62"/>
      <c r="O551" s="60"/>
      <c r="P551" s="60"/>
      <c r="Q551" s="60"/>
      <c r="R551" s="60"/>
    </row>
    <row r="552" spans="1:18" ht="15.75">
      <c r="A552" s="109">
        <v>40952</v>
      </c>
      <c r="B552">
        <v>2.8032999999999999E-2</v>
      </c>
      <c r="C552">
        <v>3.3861000000000002E-2</v>
      </c>
      <c r="D552">
        <v>0.214422</v>
      </c>
      <c r="E552">
        <v>8.4989999999999996E-2</v>
      </c>
      <c r="F552">
        <v>7.8519000000000005E-2</v>
      </c>
      <c r="G552">
        <v>5.3629000000000003E-2</v>
      </c>
      <c r="N552" s="62"/>
      <c r="O552" s="60"/>
      <c r="P552" s="60"/>
      <c r="Q552" s="60"/>
      <c r="R552" s="60"/>
    </row>
    <row r="553" spans="1:18" ht="15.75">
      <c r="A553" s="109">
        <v>40953</v>
      </c>
      <c r="B553">
        <v>1.3194000000000001E-2</v>
      </c>
      <c r="C553">
        <v>4.4892000000000001E-2</v>
      </c>
      <c r="D553">
        <v>0.240009</v>
      </c>
      <c r="E553">
        <v>0.106985</v>
      </c>
      <c r="F553">
        <v>0.116397</v>
      </c>
      <c r="G553">
        <v>7.2533E-2</v>
      </c>
      <c r="N553" s="62"/>
      <c r="O553" s="60"/>
      <c r="P553" s="60"/>
      <c r="Q553" s="60"/>
      <c r="R553" s="60"/>
    </row>
    <row r="554" spans="1:18" ht="15.75">
      <c r="A554" s="109">
        <v>40954</v>
      </c>
      <c r="B554">
        <v>3.2766999999999998E-2</v>
      </c>
      <c r="C554">
        <v>4.0140000000000002E-2</v>
      </c>
      <c r="D554">
        <v>0.211618</v>
      </c>
      <c r="E554">
        <v>0.10066799999999999</v>
      </c>
      <c r="F554">
        <v>7.9096E-2</v>
      </c>
      <c r="G554">
        <v>6.5341999999999997E-2</v>
      </c>
      <c r="N554" s="62"/>
      <c r="O554" s="60"/>
      <c r="P554" s="60"/>
      <c r="Q554" s="60"/>
      <c r="R554" s="60"/>
    </row>
    <row r="555" spans="1:18" ht="15.75">
      <c r="A555" s="109">
        <v>40955</v>
      </c>
      <c r="B555">
        <v>2.3872000000000001E-2</v>
      </c>
      <c r="C555">
        <v>4.8233999999999999E-2</v>
      </c>
      <c r="D555">
        <v>0.21098800000000001</v>
      </c>
      <c r="E555">
        <v>0.11693000000000001</v>
      </c>
      <c r="F555">
        <v>8.5151000000000004E-2</v>
      </c>
      <c r="G555">
        <v>7.9521999999999995E-2</v>
      </c>
      <c r="N555" s="62"/>
      <c r="O555" s="60"/>
      <c r="P555" s="60"/>
      <c r="Q555" s="60"/>
      <c r="R555" s="60"/>
    </row>
    <row r="556" spans="1:18" ht="15.75">
      <c r="A556" s="109">
        <v>40956</v>
      </c>
      <c r="B556">
        <v>2.7324999999999999E-2</v>
      </c>
      <c r="C556">
        <v>3.1005000000000001E-2</v>
      </c>
      <c r="D556">
        <v>0.201908</v>
      </c>
      <c r="E556">
        <v>8.3168000000000006E-2</v>
      </c>
      <c r="F556">
        <v>7.8464999999999993E-2</v>
      </c>
      <c r="G556">
        <v>4.9669999999999999E-2</v>
      </c>
      <c r="N556" s="62"/>
      <c r="O556" s="60"/>
      <c r="P556" s="60"/>
      <c r="Q556" s="60"/>
      <c r="R556" s="60"/>
    </row>
    <row r="557" spans="1:18" ht="15.75">
      <c r="A557" s="109">
        <v>40959</v>
      </c>
      <c r="B557">
        <v>2.3643999999999998E-2</v>
      </c>
      <c r="C557">
        <v>3.5771999999999998E-2</v>
      </c>
      <c r="D557">
        <v>0.202845</v>
      </c>
      <c r="E557">
        <v>8.9338000000000001E-2</v>
      </c>
      <c r="F557">
        <v>8.3604999999999999E-2</v>
      </c>
      <c r="G557">
        <v>5.6500000000000002E-2</v>
      </c>
      <c r="N557" s="62"/>
      <c r="O557" s="60"/>
      <c r="P557" s="60"/>
      <c r="Q557" s="60"/>
      <c r="R557" s="60"/>
    </row>
    <row r="558" spans="1:18" ht="15.75">
      <c r="A558" s="109">
        <v>40960</v>
      </c>
      <c r="B558">
        <v>2.6619E-2</v>
      </c>
      <c r="C558">
        <v>4.5742999999999999E-2</v>
      </c>
      <c r="D558">
        <v>0.19726099999999999</v>
      </c>
      <c r="E558">
        <v>0.10946599999999999</v>
      </c>
      <c r="F558">
        <v>7.8888E-2</v>
      </c>
      <c r="G558">
        <v>7.4045E-2</v>
      </c>
      <c r="N558" s="62"/>
      <c r="O558" s="60"/>
      <c r="P558" s="60"/>
      <c r="Q558" s="60"/>
      <c r="R558" s="60"/>
    </row>
    <row r="559" spans="1:18" ht="15.75">
      <c r="A559" s="109">
        <v>40961</v>
      </c>
      <c r="B559">
        <v>1.9834000000000001E-2</v>
      </c>
      <c r="C559">
        <v>4.5698000000000003E-2</v>
      </c>
      <c r="D559">
        <v>0.20716799999999999</v>
      </c>
      <c r="E559">
        <v>0.112593</v>
      </c>
      <c r="F559">
        <v>9.2359999999999998E-2</v>
      </c>
      <c r="G559">
        <v>7.5229000000000004E-2</v>
      </c>
      <c r="N559" s="62"/>
      <c r="O559" s="60"/>
      <c r="P559" s="60"/>
      <c r="Q559" s="60"/>
      <c r="R559" s="60"/>
    </row>
    <row r="560" spans="1:18" ht="15.75">
      <c r="A560" s="109">
        <v>40962</v>
      </c>
      <c r="B560">
        <v>4.4380000000000003E-2</v>
      </c>
      <c r="C560">
        <v>4.4226000000000001E-2</v>
      </c>
      <c r="D560">
        <v>0.17751500000000001</v>
      </c>
      <c r="E560">
        <v>0.11100699999999999</v>
      </c>
      <c r="F560">
        <v>5.9723999999999999E-2</v>
      </c>
      <c r="G560">
        <v>7.2975999999999999E-2</v>
      </c>
      <c r="N560" s="62"/>
      <c r="O560" s="60"/>
      <c r="P560" s="60"/>
      <c r="Q560" s="60"/>
      <c r="R560" s="60"/>
    </row>
    <row r="561" spans="1:18" ht="15.75">
      <c r="A561" s="109">
        <v>40963</v>
      </c>
      <c r="B561">
        <v>2.2993E-2</v>
      </c>
      <c r="C561">
        <v>2.8868999999999999E-2</v>
      </c>
      <c r="D561">
        <v>0.19170799999999999</v>
      </c>
      <c r="E561">
        <v>7.8116000000000005E-2</v>
      </c>
      <c r="F561">
        <v>8.2562999999999998E-2</v>
      </c>
      <c r="G561">
        <v>4.5326999999999999E-2</v>
      </c>
      <c r="N561" s="62"/>
      <c r="O561" s="60"/>
      <c r="P561" s="60"/>
      <c r="Q561" s="60"/>
      <c r="R561" s="60"/>
    </row>
    <row r="562" spans="1:18" ht="15.75">
      <c r="A562" s="109">
        <v>40966</v>
      </c>
      <c r="B562">
        <v>3.0839999999999999E-2</v>
      </c>
      <c r="C562">
        <v>3.0738000000000001E-2</v>
      </c>
      <c r="D562">
        <v>0.183254</v>
      </c>
      <c r="E562">
        <v>7.7990000000000004E-2</v>
      </c>
      <c r="F562">
        <v>7.1734000000000006E-2</v>
      </c>
      <c r="G562">
        <v>4.7222E-2</v>
      </c>
      <c r="N562" s="62"/>
      <c r="O562" s="60"/>
      <c r="P562" s="60"/>
      <c r="Q562" s="60"/>
      <c r="R562" s="60"/>
    </row>
    <row r="563" spans="1:18" ht="15.75">
      <c r="A563" s="109">
        <v>40967</v>
      </c>
      <c r="B563">
        <v>3.7585E-2</v>
      </c>
      <c r="C563">
        <v>3.8774000000000003E-2</v>
      </c>
      <c r="D563">
        <v>0.17176900000000001</v>
      </c>
      <c r="E563">
        <v>9.3668000000000001E-2</v>
      </c>
      <c r="F563">
        <v>6.2214999999999999E-2</v>
      </c>
      <c r="G563">
        <v>6.0949000000000003E-2</v>
      </c>
      <c r="N563" s="62"/>
      <c r="O563" s="60"/>
      <c r="P563" s="60"/>
      <c r="Q563" s="60"/>
      <c r="R563" s="60"/>
    </row>
    <row r="564" spans="1:18" ht="15.75">
      <c r="A564" s="109">
        <v>40968</v>
      </c>
      <c r="B564">
        <v>1.6E-2</v>
      </c>
      <c r="C564">
        <v>3.2150999999999999E-2</v>
      </c>
      <c r="D564">
        <v>0.20152700000000001</v>
      </c>
      <c r="E564">
        <v>8.1919000000000006E-2</v>
      </c>
      <c r="F564">
        <v>0.100299</v>
      </c>
      <c r="G564">
        <v>4.9959000000000003E-2</v>
      </c>
      <c r="N564" s="62"/>
      <c r="O564" s="60"/>
      <c r="P564" s="60"/>
      <c r="Q564" s="60"/>
      <c r="R564" s="60"/>
    </row>
    <row r="565" spans="1:18" ht="15.75">
      <c r="A565" s="109">
        <v>40969</v>
      </c>
      <c r="B565">
        <v>1.0071E-2</v>
      </c>
      <c r="C565">
        <v>6.7391000000000006E-2</v>
      </c>
      <c r="D565">
        <v>0.23921500000000001</v>
      </c>
      <c r="E565">
        <v>0.148344</v>
      </c>
      <c r="F565">
        <v>0.14308599999999999</v>
      </c>
      <c r="G565">
        <v>0.11258</v>
      </c>
      <c r="N565" s="62"/>
      <c r="O565" s="60"/>
      <c r="P565" s="60"/>
      <c r="Q565" s="60"/>
      <c r="R565" s="60"/>
    </row>
    <row r="566" spans="1:18" ht="15.75">
      <c r="A566" s="109">
        <v>40970</v>
      </c>
      <c r="B566">
        <v>2.0909000000000001E-2</v>
      </c>
      <c r="C566">
        <v>7.4096999999999996E-2</v>
      </c>
      <c r="D566">
        <v>0.23144300000000001</v>
      </c>
      <c r="E566">
        <v>0.173119</v>
      </c>
      <c r="F566">
        <v>0.11443300000000001</v>
      </c>
      <c r="G566">
        <v>0.131798</v>
      </c>
      <c r="N566" s="62"/>
      <c r="O566" s="60"/>
      <c r="P566" s="60"/>
      <c r="Q566" s="60"/>
      <c r="R566" s="60"/>
    </row>
    <row r="567" spans="1:18" ht="15.75">
      <c r="A567" s="109">
        <v>40973</v>
      </c>
      <c r="B567">
        <v>3.2555000000000001E-2</v>
      </c>
      <c r="C567">
        <v>2.6987000000000001E-2</v>
      </c>
      <c r="D567">
        <v>0.207871</v>
      </c>
      <c r="E567">
        <v>8.1397999999999998E-2</v>
      </c>
      <c r="F567">
        <v>8.0568000000000001E-2</v>
      </c>
      <c r="G567">
        <v>4.6158999999999999E-2</v>
      </c>
      <c r="N567" s="62"/>
      <c r="O567" s="60"/>
      <c r="P567" s="60"/>
      <c r="Q567" s="60"/>
      <c r="R567" s="60"/>
    </row>
    <row r="568" spans="1:18" ht="15.75">
      <c r="A568" s="109">
        <v>40974</v>
      </c>
      <c r="B568">
        <v>1.0574999999999999E-2</v>
      </c>
      <c r="C568">
        <v>3.9338999999999999E-2</v>
      </c>
      <c r="D568">
        <v>0.24720900000000001</v>
      </c>
      <c r="E568">
        <v>9.7982E-2</v>
      </c>
      <c r="F568">
        <v>0.13483400000000001</v>
      </c>
      <c r="G568">
        <v>6.3431000000000001E-2</v>
      </c>
      <c r="N568" s="62"/>
      <c r="O568" s="60"/>
      <c r="P568" s="60"/>
      <c r="Q568" s="60"/>
      <c r="R568" s="60"/>
    </row>
    <row r="569" spans="1:18" ht="15.75">
      <c r="A569" s="109">
        <v>40975</v>
      </c>
      <c r="B569">
        <v>1.8033E-2</v>
      </c>
      <c r="C569">
        <v>3.7948000000000003E-2</v>
      </c>
      <c r="D569">
        <v>0.24535799999999999</v>
      </c>
      <c r="E569">
        <v>9.5389000000000002E-2</v>
      </c>
      <c r="F569">
        <v>0.11980399999999999</v>
      </c>
      <c r="G569">
        <v>6.0956999999999997E-2</v>
      </c>
      <c r="N569" s="62"/>
      <c r="O569" s="60"/>
      <c r="P569" s="60"/>
      <c r="Q569" s="60"/>
      <c r="R569" s="60"/>
    </row>
    <row r="570" spans="1:18" ht="15.75">
      <c r="A570" s="109">
        <v>40976</v>
      </c>
      <c r="B570">
        <v>9.8010000000000007E-3</v>
      </c>
      <c r="C570">
        <v>5.9901999999999997E-2</v>
      </c>
      <c r="D570">
        <v>0.278333</v>
      </c>
      <c r="E570">
        <v>0.13806599999999999</v>
      </c>
      <c r="F570">
        <v>0.15916</v>
      </c>
      <c r="G570">
        <v>9.9946999999999994E-2</v>
      </c>
      <c r="N570" s="62"/>
      <c r="O570" s="60"/>
      <c r="P570" s="60"/>
      <c r="Q570" s="60"/>
      <c r="R570" s="60"/>
    </row>
    <row r="571" spans="1:18" ht="15.75">
      <c r="A571" s="109">
        <v>40977</v>
      </c>
      <c r="B571">
        <v>2.8552999999999999E-2</v>
      </c>
      <c r="C571">
        <v>4.6681E-2</v>
      </c>
      <c r="D571">
        <v>0.247145</v>
      </c>
      <c r="E571">
        <v>0.119355</v>
      </c>
      <c r="F571">
        <v>0.103773</v>
      </c>
      <c r="G571">
        <v>7.9395999999999994E-2</v>
      </c>
      <c r="N571" s="62"/>
      <c r="O571" s="60"/>
      <c r="P571" s="60"/>
      <c r="Q571" s="60"/>
      <c r="R571" s="60"/>
    </row>
    <row r="572" spans="1:18" ht="15.75">
      <c r="A572" s="109">
        <v>40980</v>
      </c>
      <c r="B572">
        <v>2.3511000000000001E-2</v>
      </c>
      <c r="C572">
        <v>2.7723999999999999E-2</v>
      </c>
      <c r="D572">
        <v>0.23769100000000001</v>
      </c>
      <c r="E572">
        <v>7.7148999999999995E-2</v>
      </c>
      <c r="F572">
        <v>9.5200000000000007E-2</v>
      </c>
      <c r="G572">
        <v>4.4289000000000002E-2</v>
      </c>
      <c r="N572" s="62"/>
      <c r="O572" s="60"/>
      <c r="P572" s="60"/>
      <c r="Q572" s="60"/>
      <c r="R572" s="60"/>
    </row>
    <row r="573" spans="1:18" ht="15.75">
      <c r="A573" s="109">
        <v>40981</v>
      </c>
      <c r="B573">
        <v>2.4726000000000001E-2</v>
      </c>
      <c r="C573">
        <v>3.9924000000000001E-2</v>
      </c>
      <c r="D573">
        <v>0.22623599999999999</v>
      </c>
      <c r="E573">
        <v>9.7139000000000003E-2</v>
      </c>
      <c r="F573">
        <v>8.7141999999999997E-2</v>
      </c>
      <c r="G573">
        <v>6.3503000000000004E-2</v>
      </c>
      <c r="N573" s="62"/>
      <c r="O573" s="60"/>
      <c r="P573" s="60"/>
      <c r="Q573" s="60"/>
      <c r="R573" s="60"/>
    </row>
    <row r="574" spans="1:18" ht="15.75">
      <c r="A574" s="109">
        <v>40982</v>
      </c>
      <c r="B574">
        <v>1.3924000000000001E-2</v>
      </c>
      <c r="C574">
        <v>5.1465999999999998E-2</v>
      </c>
      <c r="D574">
        <v>0.245839</v>
      </c>
      <c r="E574">
        <v>0.12171700000000001</v>
      </c>
      <c r="F574">
        <v>0.116328</v>
      </c>
      <c r="G574">
        <v>8.4708000000000006E-2</v>
      </c>
      <c r="N574" s="62"/>
      <c r="O574" s="60"/>
      <c r="P574" s="60"/>
      <c r="Q574" s="60"/>
      <c r="R574" s="60"/>
    </row>
    <row r="575" spans="1:18" ht="15.75">
      <c r="A575" s="109">
        <v>40983</v>
      </c>
      <c r="B575">
        <v>2.0555E-2</v>
      </c>
      <c r="C575">
        <v>4.0058999999999997E-2</v>
      </c>
      <c r="D575">
        <v>0.23873900000000001</v>
      </c>
      <c r="E575">
        <v>0.10306</v>
      </c>
      <c r="F575">
        <v>0.10333100000000001</v>
      </c>
      <c r="G575">
        <v>6.5939999999999999E-2</v>
      </c>
      <c r="N575" s="62"/>
      <c r="O575" s="60"/>
      <c r="P575" s="60"/>
      <c r="Q575" s="60"/>
      <c r="R575" s="60"/>
    </row>
    <row r="576" spans="1:18" ht="15.75">
      <c r="A576" s="109">
        <v>40984</v>
      </c>
      <c r="B576">
        <v>1.2880000000000001E-2</v>
      </c>
      <c r="C576">
        <v>5.5065999999999997E-2</v>
      </c>
      <c r="D576">
        <v>0.258882</v>
      </c>
      <c r="E576">
        <v>0.13148199999999999</v>
      </c>
      <c r="F576">
        <v>0.12896099999999999</v>
      </c>
      <c r="G576">
        <v>9.2199000000000003E-2</v>
      </c>
      <c r="N576" s="62"/>
      <c r="O576" s="60"/>
      <c r="P576" s="60"/>
      <c r="Q576" s="60"/>
      <c r="R576" s="60"/>
    </row>
    <row r="577" spans="1:18" ht="15.75">
      <c r="A577" s="109">
        <v>40987</v>
      </c>
      <c r="B577">
        <v>1.6483000000000001E-2</v>
      </c>
      <c r="C577">
        <v>9.1739000000000001E-2</v>
      </c>
      <c r="D577">
        <v>0.26048199999999999</v>
      </c>
      <c r="E577">
        <v>0.20365900000000001</v>
      </c>
      <c r="F577">
        <v>0.12342500000000001</v>
      </c>
      <c r="G577">
        <v>0.16298399999999999</v>
      </c>
      <c r="N577" s="62"/>
      <c r="O577" s="60"/>
      <c r="P577" s="60"/>
      <c r="Q577" s="60"/>
      <c r="R577" s="60"/>
    </row>
    <row r="578" spans="1:18" ht="15.75">
      <c r="A578" s="109">
        <v>40988</v>
      </c>
      <c r="B578">
        <v>3.3628999999999999E-2</v>
      </c>
      <c r="C578">
        <v>4.5594000000000003E-2</v>
      </c>
      <c r="D578">
        <v>0.22681100000000001</v>
      </c>
      <c r="E578">
        <v>0.12894700000000001</v>
      </c>
      <c r="F578">
        <v>8.1162999999999999E-2</v>
      </c>
      <c r="G578">
        <v>8.5152000000000005E-2</v>
      </c>
      <c r="N578" s="62"/>
      <c r="O578" s="60"/>
      <c r="P578" s="60"/>
      <c r="Q578" s="60"/>
      <c r="R578" s="60"/>
    </row>
    <row r="579" spans="1:18" ht="15.75">
      <c r="A579" s="109">
        <v>40989</v>
      </c>
      <c r="B579">
        <v>2.9035999999999999E-2</v>
      </c>
      <c r="C579">
        <v>4.0044000000000003E-2</v>
      </c>
      <c r="D579">
        <v>0.21341199999999999</v>
      </c>
      <c r="E579">
        <v>0.10925799999999999</v>
      </c>
      <c r="F579">
        <v>7.6819999999999999E-2</v>
      </c>
      <c r="G579">
        <v>6.9107000000000002E-2</v>
      </c>
      <c r="N579" s="62"/>
      <c r="O579" s="60"/>
      <c r="P579" s="60"/>
      <c r="Q579" s="60"/>
      <c r="R579" s="60"/>
    </row>
    <row r="580" spans="1:18" ht="15.75">
      <c r="A580" s="109">
        <v>40990</v>
      </c>
      <c r="B580">
        <v>9.2409999999999992E-3</v>
      </c>
      <c r="C580">
        <v>5.7707000000000001E-2</v>
      </c>
      <c r="D580">
        <v>0.25757000000000002</v>
      </c>
      <c r="E580">
        <v>0.139843</v>
      </c>
      <c r="F580">
        <v>0.14094400000000001</v>
      </c>
      <c r="G580">
        <v>9.8226999999999995E-2</v>
      </c>
      <c r="N580" s="62"/>
      <c r="O580" s="60"/>
      <c r="P580" s="60"/>
      <c r="Q580" s="60"/>
      <c r="R580" s="60"/>
    </row>
    <row r="581" spans="1:18" ht="15.75">
      <c r="A581" s="109">
        <v>40991</v>
      </c>
      <c r="B581">
        <v>2.6079999999999999E-2</v>
      </c>
      <c r="C581">
        <v>5.4168000000000001E-2</v>
      </c>
      <c r="D581">
        <v>0.234795</v>
      </c>
      <c r="E581">
        <v>0.13700799999999999</v>
      </c>
      <c r="F581">
        <v>9.9935999999999997E-2</v>
      </c>
      <c r="G581">
        <v>9.3867999999999993E-2</v>
      </c>
      <c r="N581" s="62"/>
      <c r="O581" s="60"/>
      <c r="P581" s="60"/>
      <c r="Q581" s="60"/>
      <c r="R581" s="60"/>
    </row>
    <row r="582" spans="1:18" ht="15.75">
      <c r="A582" s="109">
        <v>40994</v>
      </c>
      <c r="B582">
        <v>1.0676E-2</v>
      </c>
      <c r="C582">
        <v>6.3406000000000004E-2</v>
      </c>
      <c r="D582">
        <v>0.26725500000000002</v>
      </c>
      <c r="E582">
        <v>0.15634300000000001</v>
      </c>
      <c r="F582">
        <v>0.14299000000000001</v>
      </c>
      <c r="G582">
        <v>0.11129600000000001</v>
      </c>
      <c r="N582" s="62"/>
      <c r="O582" s="60"/>
      <c r="P582" s="60"/>
      <c r="Q582" s="60"/>
      <c r="R582" s="60"/>
    </row>
    <row r="583" spans="1:18" ht="15.75">
      <c r="A583" s="109">
        <v>40995</v>
      </c>
      <c r="B583">
        <v>2.8676E-2</v>
      </c>
      <c r="C583">
        <v>2.9668E-2</v>
      </c>
      <c r="D583">
        <v>0.23822599999999999</v>
      </c>
      <c r="E583">
        <v>8.6958999999999995E-2</v>
      </c>
      <c r="F583">
        <v>9.6245999999999998E-2</v>
      </c>
      <c r="G583">
        <v>5.0174000000000003E-2</v>
      </c>
      <c r="N583" s="62"/>
      <c r="O583" s="60"/>
      <c r="P583" s="60"/>
      <c r="Q583" s="60"/>
      <c r="R583" s="60"/>
    </row>
    <row r="584" spans="1:18" ht="15.75">
      <c r="A584" s="109">
        <v>40996</v>
      </c>
      <c r="B584">
        <v>2.4674999999999999E-2</v>
      </c>
      <c r="C584">
        <v>3.6470000000000002E-2</v>
      </c>
      <c r="D584">
        <v>0.228323</v>
      </c>
      <c r="E584">
        <v>9.2824000000000004E-2</v>
      </c>
      <c r="F584">
        <v>8.9421E-2</v>
      </c>
      <c r="G584">
        <v>5.8554000000000002E-2</v>
      </c>
      <c r="N584" s="62"/>
      <c r="O584" s="60"/>
      <c r="P584" s="60"/>
      <c r="Q584" s="60"/>
      <c r="R584" s="60"/>
    </row>
    <row r="585" spans="1:18" ht="15.75">
      <c r="A585" s="109">
        <v>40997</v>
      </c>
      <c r="B585">
        <v>2.1224E-2</v>
      </c>
      <c r="C585">
        <v>4.8495000000000003E-2</v>
      </c>
      <c r="D585">
        <v>0.22670399999999999</v>
      </c>
      <c r="E585">
        <v>0.11601</v>
      </c>
      <c r="F585">
        <v>9.2894000000000004E-2</v>
      </c>
      <c r="G585">
        <v>7.9346E-2</v>
      </c>
      <c r="N585" s="62"/>
      <c r="O585" s="60"/>
      <c r="P585" s="60"/>
      <c r="Q585" s="60"/>
      <c r="R585" s="60"/>
    </row>
    <row r="586" spans="1:18" ht="15.75">
      <c r="A586" s="109">
        <v>40998</v>
      </c>
      <c r="B586">
        <v>1.0274999999999999E-2</v>
      </c>
      <c r="C586">
        <v>5.4760999999999997E-2</v>
      </c>
      <c r="D586">
        <v>0.26070399999999999</v>
      </c>
      <c r="E586">
        <v>0.13197</v>
      </c>
      <c r="F586">
        <v>0.139129</v>
      </c>
      <c r="G586">
        <v>9.2261999999999997E-2</v>
      </c>
      <c r="N586" s="62"/>
      <c r="O586" s="60"/>
      <c r="P586" s="60"/>
      <c r="Q586" s="60"/>
      <c r="R586" s="60"/>
    </row>
    <row r="587" spans="1:18" ht="15.75">
      <c r="A587" s="109">
        <v>41001</v>
      </c>
      <c r="B587">
        <v>7.5069999999999998E-3</v>
      </c>
      <c r="C587">
        <v>6.0887999999999998E-2</v>
      </c>
      <c r="D587">
        <v>0.30443700000000001</v>
      </c>
      <c r="E587">
        <v>0.14811299999999999</v>
      </c>
      <c r="F587">
        <v>0.192908</v>
      </c>
      <c r="G587">
        <v>0.105465</v>
      </c>
      <c r="N587" s="62"/>
      <c r="O587" s="60"/>
      <c r="P587" s="60"/>
      <c r="Q587" s="60"/>
      <c r="R587" s="60"/>
    </row>
    <row r="588" spans="1:18" ht="15.75">
      <c r="A588" s="109">
        <v>41002</v>
      </c>
      <c r="B588">
        <v>1.9040000000000001E-2</v>
      </c>
      <c r="C588">
        <v>4.8430000000000001E-2</v>
      </c>
      <c r="D588">
        <v>0.290848</v>
      </c>
      <c r="E588">
        <v>0.127247</v>
      </c>
      <c r="F588">
        <v>0.15026300000000001</v>
      </c>
      <c r="G588">
        <v>8.4294999999999995E-2</v>
      </c>
      <c r="N588" s="62"/>
      <c r="O588" s="60"/>
      <c r="P588" s="60"/>
      <c r="Q588" s="60"/>
      <c r="R588" s="60"/>
    </row>
    <row r="589" spans="1:18" ht="15.75">
      <c r="A589" s="109">
        <v>41003</v>
      </c>
      <c r="B589">
        <v>3.9079999999999997E-2</v>
      </c>
      <c r="C589">
        <v>3.7880999999999998E-2</v>
      </c>
      <c r="D589">
        <v>0.24418100000000001</v>
      </c>
      <c r="E589">
        <v>0.102212</v>
      </c>
      <c r="F589">
        <v>8.6337999999999998E-2</v>
      </c>
      <c r="G589">
        <v>6.3277E-2</v>
      </c>
      <c r="N589" s="62"/>
      <c r="O589" s="60"/>
      <c r="P589" s="60"/>
      <c r="Q589" s="60"/>
      <c r="R589" s="60"/>
    </row>
    <row r="590" spans="1:18" ht="15.75">
      <c r="A590" s="109">
        <v>41004</v>
      </c>
      <c r="B590">
        <v>1.4318000000000001E-2</v>
      </c>
      <c r="C590">
        <v>4.3521999999999998E-2</v>
      </c>
      <c r="D590">
        <v>0.26415499999999997</v>
      </c>
      <c r="E590">
        <v>0.10940900000000001</v>
      </c>
      <c r="F590">
        <v>0.11974</v>
      </c>
      <c r="G590">
        <v>7.1423E-2</v>
      </c>
      <c r="N590" s="62"/>
      <c r="O590" s="60"/>
      <c r="P590" s="60"/>
      <c r="Q590" s="60"/>
      <c r="R590" s="60"/>
    </row>
    <row r="591" spans="1:18" ht="15.75">
      <c r="A591" s="109">
        <v>41005</v>
      </c>
      <c r="B591">
        <v>7.9330000000000008E-3</v>
      </c>
      <c r="C591">
        <v>5.9347999999999998E-2</v>
      </c>
      <c r="D591">
        <v>0.30597800000000003</v>
      </c>
      <c r="E591">
        <v>0.14068600000000001</v>
      </c>
      <c r="F591">
        <v>0.174266</v>
      </c>
      <c r="G591">
        <v>0.10029399999999999</v>
      </c>
      <c r="N591" s="62"/>
      <c r="O591" s="60"/>
      <c r="P591" s="60"/>
      <c r="Q591" s="60"/>
      <c r="R591" s="60"/>
    </row>
    <row r="592" spans="1:18" ht="15.75">
      <c r="A592" s="109">
        <v>41008</v>
      </c>
      <c r="B592">
        <v>3.1713999999999999E-2</v>
      </c>
      <c r="C592">
        <v>4.4664000000000002E-2</v>
      </c>
      <c r="D592">
        <v>0.26419700000000002</v>
      </c>
      <c r="E592">
        <v>0.116663</v>
      </c>
      <c r="F592">
        <v>0.105335</v>
      </c>
      <c r="G592">
        <v>7.5962000000000002E-2</v>
      </c>
      <c r="N592" s="62"/>
      <c r="O592" s="60"/>
      <c r="P592" s="60"/>
      <c r="Q592" s="60"/>
      <c r="R592" s="60"/>
    </row>
    <row r="593" spans="1:18" ht="15.75">
      <c r="A593" s="109">
        <v>41009</v>
      </c>
      <c r="B593">
        <v>2.0483000000000001E-2</v>
      </c>
      <c r="C593">
        <v>4.5393000000000003E-2</v>
      </c>
      <c r="D593">
        <v>0.25983600000000001</v>
      </c>
      <c r="E593">
        <v>0.115832</v>
      </c>
      <c r="F593">
        <v>0.10503700000000001</v>
      </c>
      <c r="G593">
        <v>7.5911000000000006E-2</v>
      </c>
      <c r="N593" s="62"/>
      <c r="O593" s="60"/>
      <c r="P593" s="60"/>
      <c r="Q593" s="60"/>
      <c r="R593" s="60"/>
    </row>
    <row r="594" spans="1:18" ht="15.75">
      <c r="A594" s="109">
        <v>41010</v>
      </c>
      <c r="B594">
        <v>1.4399E-2</v>
      </c>
      <c r="C594">
        <v>4.5599000000000001E-2</v>
      </c>
      <c r="D594">
        <v>0.271067</v>
      </c>
      <c r="E594">
        <v>0.115453</v>
      </c>
      <c r="F594">
        <v>0.122072</v>
      </c>
      <c r="G594">
        <v>7.5860999999999998E-2</v>
      </c>
      <c r="N594" s="62"/>
      <c r="O594" s="60"/>
      <c r="P594" s="60"/>
      <c r="Q594" s="60"/>
      <c r="R594" s="60"/>
    </row>
    <row r="595" spans="1:18" ht="15.75">
      <c r="A595" s="109">
        <v>41011</v>
      </c>
      <c r="B595">
        <v>1.1691999999999999E-2</v>
      </c>
      <c r="C595">
        <v>6.3764000000000001E-2</v>
      </c>
      <c r="D595">
        <v>0.290379</v>
      </c>
      <c r="E595">
        <v>0.15092900000000001</v>
      </c>
      <c r="F595">
        <v>0.144288</v>
      </c>
      <c r="G595">
        <v>0.109344</v>
      </c>
      <c r="N595" s="62"/>
      <c r="O595" s="60"/>
      <c r="P595" s="60"/>
      <c r="Q595" s="60"/>
      <c r="R595" s="60"/>
    </row>
    <row r="596" spans="1:18" ht="15.75">
      <c r="A596" s="109">
        <v>41012</v>
      </c>
      <c r="B596">
        <v>3.0263999999999999E-2</v>
      </c>
      <c r="C596">
        <v>6.8592E-2</v>
      </c>
      <c r="D596">
        <v>0.25472299999999998</v>
      </c>
      <c r="E596">
        <v>0.167347</v>
      </c>
      <c r="F596">
        <v>9.4780000000000003E-2</v>
      </c>
      <c r="G596">
        <v>0.122546</v>
      </c>
      <c r="N596" s="62"/>
      <c r="O596" s="60"/>
      <c r="P596" s="60"/>
      <c r="Q596" s="60"/>
      <c r="R596" s="60"/>
    </row>
    <row r="597" spans="1:18" ht="15.75">
      <c r="A597" s="109">
        <v>41015</v>
      </c>
      <c r="B597">
        <v>2.8554E-2</v>
      </c>
      <c r="C597">
        <v>5.0951999999999997E-2</v>
      </c>
      <c r="D597">
        <v>0.23459099999999999</v>
      </c>
      <c r="E597">
        <v>0.137407</v>
      </c>
      <c r="F597">
        <v>8.2474000000000006E-2</v>
      </c>
      <c r="G597">
        <v>9.1633999999999993E-2</v>
      </c>
      <c r="N597" s="62"/>
      <c r="O597" s="60"/>
      <c r="P597" s="60"/>
      <c r="Q597" s="60"/>
      <c r="R597" s="60"/>
    </row>
    <row r="598" spans="1:18" ht="15.75">
      <c r="A598" s="109">
        <v>41016</v>
      </c>
      <c r="B598">
        <v>1.5122999999999999E-2</v>
      </c>
      <c r="C598">
        <v>4.6719999999999998E-2</v>
      </c>
      <c r="D598">
        <v>0.249749</v>
      </c>
      <c r="E598">
        <v>0.124599</v>
      </c>
      <c r="F598">
        <v>0.11010300000000001</v>
      </c>
      <c r="G598">
        <v>8.0942E-2</v>
      </c>
      <c r="N598" s="62"/>
      <c r="O598" s="60"/>
      <c r="P598" s="60"/>
      <c r="Q598" s="60"/>
      <c r="R598" s="60"/>
    </row>
    <row r="599" spans="1:18" ht="15.75">
      <c r="A599" s="109">
        <v>41017</v>
      </c>
      <c r="B599">
        <v>1.8941E-2</v>
      </c>
      <c r="C599">
        <v>7.4520000000000003E-2</v>
      </c>
      <c r="D599">
        <v>0.24640599999999999</v>
      </c>
      <c r="E599">
        <v>0.17568900000000001</v>
      </c>
      <c r="F599">
        <v>0.105712</v>
      </c>
      <c r="G599">
        <v>0.13142999999999999</v>
      </c>
      <c r="N599" s="62"/>
      <c r="O599" s="60"/>
      <c r="P599" s="60"/>
      <c r="Q599" s="60"/>
      <c r="R599" s="60"/>
    </row>
    <row r="600" spans="1:18" ht="15.75">
      <c r="A600" s="109">
        <v>41018</v>
      </c>
      <c r="B600">
        <v>2.9121999999999999E-2</v>
      </c>
      <c r="C600">
        <v>6.4556000000000002E-2</v>
      </c>
      <c r="D600">
        <v>0.22368299999999999</v>
      </c>
      <c r="E600">
        <v>0.16617699999999999</v>
      </c>
      <c r="F600">
        <v>8.2309999999999994E-2</v>
      </c>
      <c r="G600">
        <v>0.118504</v>
      </c>
      <c r="N600" s="62"/>
      <c r="O600" s="60"/>
      <c r="P600" s="60"/>
      <c r="Q600" s="60"/>
      <c r="R600" s="60"/>
    </row>
    <row r="601" spans="1:18" ht="15.75">
      <c r="A601" s="109">
        <v>41019</v>
      </c>
      <c r="B601">
        <v>1.1898000000000001E-2</v>
      </c>
      <c r="C601">
        <v>8.1296999999999994E-2</v>
      </c>
      <c r="D601">
        <v>0.25316899999999998</v>
      </c>
      <c r="E601">
        <v>0.201048</v>
      </c>
      <c r="F601">
        <v>0.12565499999999999</v>
      </c>
      <c r="G601">
        <v>0.15179799999999999</v>
      </c>
      <c r="N601" s="62"/>
      <c r="O601" s="60"/>
      <c r="P601" s="60"/>
      <c r="Q601" s="60"/>
      <c r="R601" s="60"/>
    </row>
    <row r="602" spans="1:18" ht="15.75">
      <c r="A602" s="109">
        <v>41022</v>
      </c>
      <c r="B602">
        <v>1.6501999999999999E-2</v>
      </c>
      <c r="C602">
        <v>3.8786000000000001E-2</v>
      </c>
      <c r="D602">
        <v>0.255274</v>
      </c>
      <c r="E602">
        <v>0.11808100000000001</v>
      </c>
      <c r="F602">
        <v>0.121159</v>
      </c>
      <c r="G602">
        <v>7.2470999999999994E-2</v>
      </c>
      <c r="N602" s="62"/>
      <c r="O602" s="60"/>
      <c r="P602" s="60"/>
      <c r="Q602" s="60"/>
      <c r="R602" s="60"/>
    </row>
    <row r="603" spans="1:18" ht="15.75">
      <c r="A603" s="109">
        <v>41023</v>
      </c>
      <c r="B603">
        <v>2.7723999999999999E-2</v>
      </c>
      <c r="C603">
        <v>3.4897999999999998E-2</v>
      </c>
      <c r="D603">
        <v>0.232214</v>
      </c>
      <c r="E603">
        <v>9.6787999999999999E-2</v>
      </c>
      <c r="F603">
        <v>9.0301999999999993E-2</v>
      </c>
      <c r="G603">
        <v>5.8467999999999999E-2</v>
      </c>
      <c r="N603" s="62"/>
      <c r="O603" s="60"/>
      <c r="P603" s="60"/>
      <c r="Q603" s="60"/>
      <c r="R603" s="60"/>
    </row>
    <row r="604" spans="1:18" ht="15.75">
      <c r="A604" s="109">
        <v>41024</v>
      </c>
      <c r="B604">
        <v>1.4789E-2</v>
      </c>
      <c r="C604">
        <v>5.7376000000000003E-2</v>
      </c>
      <c r="D604">
        <v>0.24865999999999999</v>
      </c>
      <c r="E604">
        <v>0.136102</v>
      </c>
      <c r="F604">
        <v>0.115341</v>
      </c>
      <c r="G604">
        <v>9.6110000000000001E-2</v>
      </c>
      <c r="N604" s="62"/>
      <c r="O604" s="60"/>
      <c r="P604" s="60"/>
      <c r="Q604" s="60"/>
      <c r="R604" s="60"/>
    </row>
    <row r="605" spans="1:18" ht="15.75">
      <c r="A605" s="109">
        <v>41025</v>
      </c>
      <c r="B605">
        <v>2.1172E-2</v>
      </c>
      <c r="C605">
        <v>3.9175000000000001E-2</v>
      </c>
      <c r="D605">
        <v>0.23980099999999999</v>
      </c>
      <c r="E605">
        <v>0.10397000000000001</v>
      </c>
      <c r="F605">
        <v>0.10158399999999999</v>
      </c>
      <c r="G605">
        <v>6.5601999999999994E-2</v>
      </c>
      <c r="N605" s="62"/>
      <c r="O605" s="60"/>
      <c r="P605" s="60"/>
      <c r="Q605" s="60"/>
      <c r="R605" s="60"/>
    </row>
    <row r="606" spans="1:18" ht="15.75">
      <c r="A606" s="109">
        <v>41026</v>
      </c>
      <c r="B606">
        <v>2.3536000000000001E-2</v>
      </c>
      <c r="C606">
        <v>4.6604E-2</v>
      </c>
      <c r="D606">
        <v>0.229549</v>
      </c>
      <c r="E606">
        <v>0.115745</v>
      </c>
      <c r="F606">
        <v>9.1641E-2</v>
      </c>
      <c r="G606">
        <v>7.7205999999999997E-2</v>
      </c>
      <c r="N606" s="62"/>
      <c r="O606" s="60"/>
      <c r="P606" s="60"/>
      <c r="Q606" s="60"/>
      <c r="R606" s="60"/>
    </row>
    <row r="607" spans="1:18" ht="15.75">
      <c r="A607" s="109">
        <v>41029</v>
      </c>
      <c r="B607">
        <v>2.5641000000000001E-2</v>
      </c>
      <c r="C607">
        <v>3.1047999999999999E-2</v>
      </c>
      <c r="D607">
        <v>0.218305</v>
      </c>
      <c r="E607">
        <v>8.3573999999999996E-2</v>
      </c>
      <c r="F607">
        <v>8.3837999999999996E-2</v>
      </c>
      <c r="G607">
        <v>4.9737000000000003E-2</v>
      </c>
      <c r="N607" s="62"/>
      <c r="O607" s="60"/>
      <c r="P607" s="60"/>
      <c r="Q607" s="60"/>
      <c r="R607" s="60"/>
    </row>
    <row r="608" spans="1:18" ht="15.75">
      <c r="A608" s="109">
        <v>41030</v>
      </c>
      <c r="B608">
        <v>2.1748E-2</v>
      </c>
      <c r="C608">
        <v>4.197E-2</v>
      </c>
      <c r="D608">
        <v>0.218195</v>
      </c>
      <c r="E608">
        <v>0.102107</v>
      </c>
      <c r="F608">
        <v>8.9419999999999999E-2</v>
      </c>
      <c r="G608">
        <v>6.7344000000000001E-2</v>
      </c>
      <c r="N608" s="62"/>
      <c r="O608" s="60"/>
      <c r="P608" s="60"/>
      <c r="Q608" s="60"/>
      <c r="R608" s="60"/>
    </row>
    <row r="609" spans="1:18" ht="15.75">
      <c r="A609" s="109">
        <v>41031</v>
      </c>
      <c r="B609">
        <v>1.9421999999999998E-2</v>
      </c>
      <c r="C609">
        <v>5.0909000000000003E-2</v>
      </c>
      <c r="D609">
        <v>0.222279</v>
      </c>
      <c r="E609">
        <v>0.121752</v>
      </c>
      <c r="F609">
        <v>9.6555000000000002E-2</v>
      </c>
      <c r="G609">
        <v>8.4101999999999996E-2</v>
      </c>
      <c r="N609" s="62"/>
      <c r="O609" s="60"/>
      <c r="P609" s="60"/>
      <c r="Q609" s="60"/>
      <c r="R609" s="60"/>
    </row>
    <row r="610" spans="1:18" ht="15.75">
      <c r="A610" s="109">
        <v>41032</v>
      </c>
      <c r="B610">
        <v>2.8698999999999999E-2</v>
      </c>
      <c r="C610">
        <v>3.9114999999999997E-2</v>
      </c>
      <c r="D610">
        <v>0.20654600000000001</v>
      </c>
      <c r="E610">
        <v>0.10136199999999999</v>
      </c>
      <c r="F610">
        <v>7.8985E-2</v>
      </c>
      <c r="G610">
        <v>6.4273999999999998E-2</v>
      </c>
      <c r="N610" s="62"/>
      <c r="O610" s="60"/>
      <c r="P610" s="60"/>
      <c r="Q610" s="60"/>
      <c r="R610" s="60"/>
    </row>
    <row r="611" spans="1:18" ht="15.75">
      <c r="A611" s="109">
        <v>41033</v>
      </c>
      <c r="B611">
        <v>1.4893E-2</v>
      </c>
      <c r="C611">
        <v>6.6031000000000006E-2</v>
      </c>
      <c r="D611">
        <v>0.228074</v>
      </c>
      <c r="E611">
        <v>0.15185399999999999</v>
      </c>
      <c r="F611">
        <v>0.109491</v>
      </c>
      <c r="G611">
        <v>0.112104</v>
      </c>
      <c r="N611" s="62"/>
      <c r="O611" s="60"/>
      <c r="P611" s="60"/>
      <c r="Q611" s="60"/>
      <c r="R611" s="60"/>
    </row>
    <row r="612" spans="1:18" ht="15.75">
      <c r="A612" s="109">
        <v>41036</v>
      </c>
      <c r="B612">
        <v>7.5160000000000001E-3</v>
      </c>
      <c r="C612">
        <v>7.2939000000000004E-2</v>
      </c>
      <c r="D612">
        <v>0.27637600000000001</v>
      </c>
      <c r="E612">
        <v>0.17432900000000001</v>
      </c>
      <c r="F612">
        <v>0.17338700000000001</v>
      </c>
      <c r="G612">
        <v>0.13032199999999999</v>
      </c>
      <c r="N612" s="62"/>
      <c r="O612" s="60"/>
      <c r="P612" s="60"/>
      <c r="Q612" s="60"/>
      <c r="R612" s="60"/>
    </row>
    <row r="613" spans="1:18" ht="15.75">
      <c r="A613" s="109">
        <v>41037</v>
      </c>
      <c r="B613">
        <v>4.3099999999999996E-3</v>
      </c>
      <c r="C613">
        <v>0.12964500000000001</v>
      </c>
      <c r="D613">
        <v>0.35159800000000002</v>
      </c>
      <c r="E613">
        <v>0.28222000000000003</v>
      </c>
      <c r="F613">
        <v>0.28473999999999999</v>
      </c>
      <c r="G613">
        <v>0.24267</v>
      </c>
      <c r="N613" s="62"/>
      <c r="O613" s="60"/>
      <c r="P613" s="60"/>
      <c r="Q613" s="60"/>
      <c r="R613" s="60"/>
    </row>
    <row r="614" spans="1:18" ht="15.75">
      <c r="A614" s="109">
        <v>41038</v>
      </c>
      <c r="B614">
        <v>1.38E-2</v>
      </c>
      <c r="C614">
        <v>7.6284000000000005E-2</v>
      </c>
      <c r="D614">
        <v>0.35413800000000001</v>
      </c>
      <c r="E614">
        <v>0.214832</v>
      </c>
      <c r="F614">
        <v>0.25610300000000003</v>
      </c>
      <c r="G614">
        <v>0.16539599999999999</v>
      </c>
      <c r="N614" s="62"/>
      <c r="O614" s="60"/>
      <c r="P614" s="60"/>
      <c r="Q614" s="60"/>
      <c r="R614" s="60"/>
    </row>
    <row r="615" spans="1:18" ht="15.75">
      <c r="A615" s="109">
        <v>41039</v>
      </c>
      <c r="B615">
        <v>1.4127000000000001E-2</v>
      </c>
      <c r="C615">
        <v>7.1223999999999996E-2</v>
      </c>
      <c r="D615">
        <v>0.35901899999999998</v>
      </c>
      <c r="E615">
        <v>0.20485900000000001</v>
      </c>
      <c r="F615">
        <v>0.23244600000000001</v>
      </c>
      <c r="G615">
        <v>0.15056600000000001</v>
      </c>
      <c r="N615" s="62"/>
      <c r="O615" s="60"/>
      <c r="P615" s="60"/>
      <c r="Q615" s="60"/>
      <c r="R615" s="60"/>
    </row>
    <row r="616" spans="1:18" ht="15.75">
      <c r="A616" s="109">
        <v>41040</v>
      </c>
      <c r="B616">
        <v>1.6299000000000001E-2</v>
      </c>
      <c r="C616">
        <v>3.9213999999999999E-2</v>
      </c>
      <c r="D616">
        <v>0.35513699999999998</v>
      </c>
      <c r="E616">
        <v>0.12717200000000001</v>
      </c>
      <c r="F616">
        <v>0.19730400000000001</v>
      </c>
      <c r="G616">
        <v>7.9266000000000003E-2</v>
      </c>
      <c r="N616" s="62"/>
      <c r="O616" s="60"/>
      <c r="P616" s="60"/>
      <c r="Q616" s="60"/>
      <c r="R616" s="60"/>
    </row>
    <row r="617" spans="1:18" ht="15.75">
      <c r="A617" s="109">
        <v>41043</v>
      </c>
      <c r="B617">
        <v>2.0663000000000001E-2</v>
      </c>
      <c r="C617">
        <v>4.0641999999999998E-2</v>
      </c>
      <c r="D617">
        <v>0.337422</v>
      </c>
      <c r="E617">
        <v>0.113427</v>
      </c>
      <c r="F617">
        <v>0.15146799999999999</v>
      </c>
      <c r="G617">
        <v>7.1629999999999999E-2</v>
      </c>
      <c r="N617" s="62"/>
      <c r="O617" s="60"/>
      <c r="P617" s="60"/>
      <c r="Q617" s="60"/>
      <c r="R617" s="60"/>
    </row>
    <row r="618" spans="1:18" ht="15.75">
      <c r="A618" s="109">
        <v>41044</v>
      </c>
      <c r="B618">
        <v>1.3034E-2</v>
      </c>
      <c r="C618">
        <v>4.1829999999999999E-2</v>
      </c>
      <c r="D618">
        <v>0.349885</v>
      </c>
      <c r="E618">
        <v>0.109185</v>
      </c>
      <c r="F618">
        <v>0.15862599999999999</v>
      </c>
      <c r="G618">
        <v>7.0416000000000006E-2</v>
      </c>
      <c r="N618" s="62"/>
      <c r="O618" s="60"/>
      <c r="P618" s="60"/>
      <c r="Q618" s="60"/>
      <c r="R618" s="60"/>
    </row>
    <row r="619" spans="1:18" ht="15.75">
      <c r="A619" s="109">
        <v>41045</v>
      </c>
      <c r="B619">
        <v>1.145E-2</v>
      </c>
      <c r="C619">
        <v>6.4677999999999999E-2</v>
      </c>
      <c r="D619">
        <v>0.367591</v>
      </c>
      <c r="E619">
        <v>0.15182999999999999</v>
      </c>
      <c r="F619">
        <v>0.17053299999999999</v>
      </c>
      <c r="G619">
        <v>0.10965900000000001</v>
      </c>
      <c r="N619" s="62"/>
      <c r="O619" s="60"/>
      <c r="P619" s="60"/>
      <c r="Q619" s="60"/>
      <c r="R619" s="60"/>
    </row>
    <row r="620" spans="1:18" ht="15.75">
      <c r="A620" s="109">
        <v>41046</v>
      </c>
      <c r="B620">
        <v>1.3547999999999999E-2</v>
      </c>
      <c r="C620">
        <v>4.4925E-2</v>
      </c>
      <c r="D620">
        <v>0.374502</v>
      </c>
      <c r="E620">
        <v>0.119212</v>
      </c>
      <c r="F620">
        <v>0.16422400000000001</v>
      </c>
      <c r="G620">
        <v>7.8001000000000001E-2</v>
      </c>
      <c r="N620" s="62"/>
      <c r="O620" s="60"/>
      <c r="P620" s="60"/>
      <c r="Q620" s="60"/>
      <c r="R620" s="60"/>
    </row>
    <row r="621" spans="1:18" ht="15.75">
      <c r="A621" s="109">
        <v>41047</v>
      </c>
      <c r="B621">
        <v>1.1759E-2</v>
      </c>
      <c r="C621">
        <v>6.4575999999999995E-2</v>
      </c>
      <c r="D621">
        <v>0.39166299999999998</v>
      </c>
      <c r="E621">
        <v>0.15513399999999999</v>
      </c>
      <c r="F621">
        <v>0.17275199999999999</v>
      </c>
      <c r="G621">
        <v>0.11122700000000001</v>
      </c>
      <c r="N621" s="62"/>
      <c r="O621" s="60"/>
      <c r="P621" s="60"/>
      <c r="Q621" s="60"/>
      <c r="R621" s="60"/>
    </row>
    <row r="622" spans="1:18" ht="15.75">
      <c r="A622" s="109">
        <v>41050</v>
      </c>
      <c r="B622">
        <v>1.6451E-2</v>
      </c>
      <c r="C622">
        <v>5.7223000000000003E-2</v>
      </c>
      <c r="D622">
        <v>0.38718200000000003</v>
      </c>
      <c r="E622">
        <v>0.146728</v>
      </c>
      <c r="F622">
        <v>0.15033099999999999</v>
      </c>
      <c r="G622">
        <v>0.101203</v>
      </c>
      <c r="N622" s="62"/>
      <c r="O622" s="60"/>
      <c r="P622" s="60"/>
      <c r="Q622" s="60"/>
      <c r="R622" s="60"/>
    </row>
    <row r="623" spans="1:18" ht="15.75">
      <c r="A623" s="109">
        <v>41051</v>
      </c>
      <c r="B623">
        <v>1.2687E-2</v>
      </c>
      <c r="C623">
        <v>6.5239000000000005E-2</v>
      </c>
      <c r="D623">
        <v>0.40130900000000003</v>
      </c>
      <c r="E623">
        <v>0.16340499999999999</v>
      </c>
      <c r="F623">
        <v>0.15795500000000001</v>
      </c>
      <c r="G623">
        <v>0.115895</v>
      </c>
      <c r="N623" s="62"/>
      <c r="O623" s="60"/>
      <c r="P623" s="60"/>
      <c r="Q623" s="60"/>
      <c r="R623" s="60"/>
    </row>
    <row r="624" spans="1:18" ht="15.75">
      <c r="A624" s="109">
        <v>41052</v>
      </c>
      <c r="B624">
        <v>2.6943000000000002E-2</v>
      </c>
      <c r="C624">
        <v>4.1237999999999997E-2</v>
      </c>
      <c r="D624">
        <v>0.36577100000000001</v>
      </c>
      <c r="E624">
        <v>0.11605500000000001</v>
      </c>
      <c r="F624">
        <v>0.108194</v>
      </c>
      <c r="G624">
        <v>7.3107000000000005E-2</v>
      </c>
      <c r="N624" s="62"/>
      <c r="O624" s="60"/>
      <c r="P624" s="60"/>
      <c r="Q624" s="60"/>
      <c r="R624" s="60"/>
    </row>
    <row r="625" spans="1:18" ht="15.75">
      <c r="A625" s="109">
        <v>41053</v>
      </c>
      <c r="B625">
        <v>1.3014E-2</v>
      </c>
      <c r="C625">
        <v>3.7626E-2</v>
      </c>
      <c r="D625">
        <v>0.38150000000000001</v>
      </c>
      <c r="E625">
        <v>0.100853</v>
      </c>
      <c r="F625">
        <v>0.13364000000000001</v>
      </c>
      <c r="G625">
        <v>6.3028000000000001E-2</v>
      </c>
      <c r="N625" s="62"/>
      <c r="O625" s="60"/>
      <c r="P625" s="60"/>
      <c r="Q625" s="60"/>
      <c r="R625" s="60"/>
    </row>
    <row r="626" spans="1:18" ht="15.75">
      <c r="A626" s="109">
        <v>41054</v>
      </c>
      <c r="B626">
        <v>8.3370000000000007E-3</v>
      </c>
      <c r="C626">
        <v>8.2441E-2</v>
      </c>
      <c r="D626">
        <v>0.42139199999999999</v>
      </c>
      <c r="E626">
        <v>0.18195700000000001</v>
      </c>
      <c r="F626">
        <v>0.17968100000000001</v>
      </c>
      <c r="G626">
        <v>0.14024600000000001</v>
      </c>
      <c r="N626" s="62"/>
      <c r="O626" s="60"/>
      <c r="P626" s="60"/>
      <c r="Q626" s="60"/>
      <c r="R626" s="60"/>
    </row>
    <row r="627" spans="1:18" ht="15.75">
      <c r="A627" s="109">
        <v>41057</v>
      </c>
      <c r="B627">
        <v>2.5479000000000002E-2</v>
      </c>
      <c r="C627">
        <v>5.3289999999999997E-2</v>
      </c>
      <c r="D627">
        <v>0.38842199999999999</v>
      </c>
      <c r="E627">
        <v>0.14070099999999999</v>
      </c>
      <c r="F627">
        <v>0.121837</v>
      </c>
      <c r="G627">
        <v>9.6394999999999995E-2</v>
      </c>
      <c r="N627" s="62"/>
      <c r="O627" s="60"/>
      <c r="P627" s="60"/>
      <c r="Q627" s="60"/>
      <c r="R627" s="60"/>
    </row>
    <row r="628" spans="1:18" ht="15.75">
      <c r="A628" s="109">
        <v>41058</v>
      </c>
      <c r="B628">
        <v>2.1897E-2</v>
      </c>
      <c r="C628">
        <v>4.1196000000000003E-2</v>
      </c>
      <c r="D628">
        <v>0.37098900000000001</v>
      </c>
      <c r="E628">
        <v>0.11264399999999999</v>
      </c>
      <c r="F628">
        <v>0.10707700000000001</v>
      </c>
      <c r="G628">
        <v>7.2035000000000002E-2</v>
      </c>
      <c r="N628" s="62"/>
      <c r="O628" s="60"/>
      <c r="P628" s="60"/>
      <c r="Q628" s="60"/>
      <c r="R628" s="60"/>
    </row>
    <row r="629" spans="1:18" ht="15.75">
      <c r="A629" s="109">
        <v>41059</v>
      </c>
      <c r="B629">
        <v>1.925E-2</v>
      </c>
      <c r="C629">
        <v>4.4427000000000001E-2</v>
      </c>
      <c r="D629">
        <v>0.35990899999999998</v>
      </c>
      <c r="E629">
        <v>0.114013</v>
      </c>
      <c r="F629">
        <v>0.10582800000000001</v>
      </c>
      <c r="G629">
        <v>7.4904999999999999E-2</v>
      </c>
      <c r="N629" s="62"/>
      <c r="O629" s="60"/>
      <c r="P629" s="60"/>
      <c r="Q629" s="60"/>
      <c r="R629" s="60"/>
    </row>
    <row r="630" spans="1:18" ht="15.75">
      <c r="A630" s="109">
        <v>41060</v>
      </c>
      <c r="B630">
        <v>1.9734999999999999E-2</v>
      </c>
      <c r="C630">
        <v>4.863E-2</v>
      </c>
      <c r="D630">
        <v>0.34614</v>
      </c>
      <c r="E630">
        <v>0.12138500000000001</v>
      </c>
      <c r="F630">
        <v>0.10277600000000001</v>
      </c>
      <c r="G630">
        <v>8.1754999999999994E-2</v>
      </c>
      <c r="N630" s="62"/>
      <c r="O630" s="60"/>
      <c r="P630" s="60"/>
      <c r="Q630" s="60"/>
      <c r="R630" s="60"/>
    </row>
    <row r="631" spans="1:18" ht="15.75">
      <c r="A631" s="109">
        <v>41061</v>
      </c>
      <c r="B631">
        <v>6.019E-3</v>
      </c>
      <c r="C631">
        <v>0.106958</v>
      </c>
      <c r="D631">
        <v>0.407746</v>
      </c>
      <c r="E631">
        <v>0.22759699999999999</v>
      </c>
      <c r="F631">
        <v>0.18948699999999999</v>
      </c>
      <c r="G631">
        <v>0.18529699999999999</v>
      </c>
      <c r="N631" s="62"/>
      <c r="O631" s="60"/>
      <c r="P631" s="60"/>
      <c r="Q631" s="60"/>
      <c r="R631" s="60"/>
    </row>
    <row r="632" spans="1:18" ht="15.75">
      <c r="A632" s="109">
        <v>41064</v>
      </c>
      <c r="B632">
        <v>1.052E-2</v>
      </c>
      <c r="C632">
        <v>6.6373000000000001E-2</v>
      </c>
      <c r="D632">
        <v>0.431315</v>
      </c>
      <c r="E632">
        <v>0.17636099999999999</v>
      </c>
      <c r="F632">
        <v>0.198182</v>
      </c>
      <c r="G632">
        <v>0.12792400000000001</v>
      </c>
      <c r="N632" s="62"/>
      <c r="O632" s="60"/>
      <c r="P632" s="60"/>
      <c r="Q632" s="60"/>
      <c r="R632" s="60"/>
    </row>
    <row r="633" spans="1:18" ht="15.75">
      <c r="A633" s="109">
        <v>41065</v>
      </c>
      <c r="B633">
        <v>4.5510000000000004E-3</v>
      </c>
      <c r="C633">
        <v>0.170851</v>
      </c>
      <c r="D633">
        <v>0.51548799999999995</v>
      </c>
      <c r="E633">
        <v>0.35397099999999998</v>
      </c>
      <c r="F633">
        <v>0.30218499999999998</v>
      </c>
      <c r="G633">
        <v>0.30743500000000001</v>
      </c>
      <c r="N633" s="62"/>
      <c r="O633" s="60"/>
      <c r="P633" s="60"/>
      <c r="Q633" s="60"/>
      <c r="R633" s="60"/>
    </row>
    <row r="634" spans="1:18" ht="15.75">
      <c r="A634" s="109">
        <v>41066</v>
      </c>
      <c r="B634">
        <v>2.376E-2</v>
      </c>
      <c r="C634">
        <v>0.11985800000000001</v>
      </c>
      <c r="D634">
        <v>0.49344700000000002</v>
      </c>
      <c r="E634">
        <v>0.31595600000000001</v>
      </c>
      <c r="F634">
        <v>0.21582899999999999</v>
      </c>
      <c r="G634">
        <v>0.26122600000000001</v>
      </c>
      <c r="N634" s="62"/>
      <c r="O634" s="60"/>
      <c r="P634" s="60"/>
      <c r="Q634" s="60"/>
      <c r="R634" s="60"/>
    </row>
    <row r="635" spans="1:18" ht="15.75">
      <c r="A635" s="109">
        <v>41067</v>
      </c>
      <c r="B635">
        <v>2.2558000000000002E-2</v>
      </c>
      <c r="C635">
        <v>5.7583000000000002E-2</v>
      </c>
      <c r="D635">
        <v>0.481043</v>
      </c>
      <c r="E635">
        <v>0.20505599999999999</v>
      </c>
      <c r="F635">
        <v>0.16195399999999999</v>
      </c>
      <c r="G635">
        <v>0.14857600000000001</v>
      </c>
      <c r="N635" s="62"/>
      <c r="O635" s="60"/>
      <c r="P635" s="60"/>
      <c r="Q635" s="60"/>
      <c r="R635" s="60"/>
    </row>
    <row r="636" spans="1:18" ht="15.75">
      <c r="A636" s="109">
        <v>41068</v>
      </c>
      <c r="B636">
        <v>2.6075000000000001E-2</v>
      </c>
      <c r="C636">
        <v>2.656E-2</v>
      </c>
      <c r="D636">
        <v>0.45696999999999999</v>
      </c>
      <c r="E636">
        <v>9.9614999999999995E-2</v>
      </c>
      <c r="F636">
        <v>0.117322</v>
      </c>
      <c r="G636">
        <v>6.0817999999999997E-2</v>
      </c>
      <c r="N636" s="62"/>
      <c r="O636" s="60"/>
      <c r="P636" s="60"/>
      <c r="Q636" s="60"/>
      <c r="R636" s="60"/>
    </row>
    <row r="637" spans="1:18" ht="15.75">
      <c r="A637" s="109">
        <v>41071</v>
      </c>
      <c r="B637">
        <v>1.7718999999999999E-2</v>
      </c>
      <c r="C637">
        <v>5.287E-2</v>
      </c>
      <c r="D637">
        <v>0.458453</v>
      </c>
      <c r="E637">
        <v>0.134242</v>
      </c>
      <c r="F637">
        <v>0.11797199999999999</v>
      </c>
      <c r="G637">
        <v>9.2423000000000005E-2</v>
      </c>
      <c r="N637" s="62"/>
      <c r="O637" s="60"/>
      <c r="P637" s="60"/>
      <c r="Q637" s="60"/>
      <c r="R637" s="60"/>
    </row>
    <row r="638" spans="1:18" ht="15.75">
      <c r="A638" s="109">
        <v>41072</v>
      </c>
      <c r="B638">
        <v>1.4087000000000001E-2</v>
      </c>
      <c r="C638">
        <v>8.7160000000000001E-2</v>
      </c>
      <c r="D638">
        <v>0.47204800000000002</v>
      </c>
      <c r="E638">
        <v>0.19969400000000001</v>
      </c>
      <c r="F638">
        <v>0.129636</v>
      </c>
      <c r="G638">
        <v>0.147651</v>
      </c>
      <c r="N638" s="62"/>
      <c r="O638" s="60"/>
      <c r="P638" s="60"/>
      <c r="Q638" s="60"/>
      <c r="R638" s="60"/>
    </row>
    <row r="639" spans="1:18" ht="15.75">
      <c r="A639" s="109">
        <v>41073</v>
      </c>
      <c r="B639">
        <v>9.8340000000000007E-3</v>
      </c>
      <c r="C639">
        <v>4.5683000000000001E-2</v>
      </c>
      <c r="D639">
        <v>0.50985499999999995</v>
      </c>
      <c r="E639">
        <v>0.130109</v>
      </c>
      <c r="F639">
        <v>0.16197</v>
      </c>
      <c r="G639">
        <v>8.5392999999999997E-2</v>
      </c>
      <c r="N639" s="62"/>
      <c r="O639" s="60"/>
      <c r="P639" s="60"/>
      <c r="Q639" s="60"/>
      <c r="R639" s="60"/>
    </row>
    <row r="640" spans="1:18" ht="15.75">
      <c r="A640" s="109">
        <v>41074</v>
      </c>
      <c r="B640">
        <v>2.4518999999999999E-2</v>
      </c>
      <c r="C640">
        <v>7.5089000000000003E-2</v>
      </c>
      <c r="D640">
        <v>0.48736299999999999</v>
      </c>
      <c r="E640">
        <v>0.18120900000000001</v>
      </c>
      <c r="F640">
        <v>0.115874</v>
      </c>
      <c r="G640">
        <v>0.12925</v>
      </c>
      <c r="N640" s="62"/>
      <c r="O640" s="60"/>
      <c r="P640" s="60"/>
      <c r="Q640" s="60"/>
      <c r="R640" s="60"/>
    </row>
    <row r="641" spans="1:18" ht="15.75">
      <c r="A641" s="109">
        <v>41075</v>
      </c>
      <c r="B641">
        <v>1.4097E-2</v>
      </c>
      <c r="C641">
        <v>4.5934000000000003E-2</v>
      </c>
      <c r="D641">
        <v>0.50679799999999997</v>
      </c>
      <c r="E641">
        <v>0.12917799999999999</v>
      </c>
      <c r="F641">
        <v>0.13128999999999999</v>
      </c>
      <c r="G641">
        <v>8.4352999999999997E-2</v>
      </c>
      <c r="N641" s="62"/>
      <c r="O641" s="60"/>
      <c r="P641" s="60"/>
      <c r="Q641" s="60"/>
      <c r="R641" s="60"/>
    </row>
    <row r="642" spans="1:18" ht="15.75">
      <c r="A642" s="109">
        <v>41078</v>
      </c>
      <c r="B642">
        <v>3.0880000000000001E-2</v>
      </c>
      <c r="C642">
        <v>5.6363000000000003E-2</v>
      </c>
      <c r="D642">
        <v>0.469945</v>
      </c>
      <c r="E642">
        <v>0.14385899999999999</v>
      </c>
      <c r="F642">
        <v>8.9594999999999994E-2</v>
      </c>
      <c r="G642">
        <v>9.8033999999999996E-2</v>
      </c>
      <c r="N642" s="62"/>
      <c r="O642" s="60"/>
      <c r="P642" s="60"/>
      <c r="Q642" s="60"/>
      <c r="R642" s="60"/>
    </row>
    <row r="643" spans="1:18" ht="15.75">
      <c r="A643" s="109">
        <v>41079</v>
      </c>
      <c r="B643">
        <v>2.2110999999999999E-2</v>
      </c>
      <c r="C643">
        <v>4.1189999999999997E-2</v>
      </c>
      <c r="D643">
        <v>0.45966699999999999</v>
      </c>
      <c r="E643">
        <v>0.11228200000000001</v>
      </c>
      <c r="F643">
        <v>9.3396000000000007E-2</v>
      </c>
      <c r="G643">
        <v>7.2852E-2</v>
      </c>
      <c r="N643" s="62"/>
      <c r="O643" s="60"/>
      <c r="P643" s="60"/>
      <c r="Q643" s="60"/>
      <c r="R643" s="60"/>
    </row>
    <row r="644" spans="1:18" ht="15.75">
      <c r="A644" s="109">
        <v>41080</v>
      </c>
      <c r="B644">
        <v>1.4036E-2</v>
      </c>
      <c r="C644">
        <v>7.1998000000000006E-2</v>
      </c>
      <c r="D644">
        <v>0.47552800000000001</v>
      </c>
      <c r="E644">
        <v>0.167743</v>
      </c>
      <c r="F644">
        <v>0.11781</v>
      </c>
      <c r="G644">
        <v>0.120785</v>
      </c>
      <c r="N644" s="62"/>
      <c r="O644" s="60"/>
      <c r="P644" s="60"/>
      <c r="Q644" s="60"/>
      <c r="R644" s="60"/>
    </row>
    <row r="645" spans="1:18" ht="15.75">
      <c r="A645" s="109">
        <v>41081</v>
      </c>
      <c r="B645">
        <v>2.4705999999999999E-2</v>
      </c>
      <c r="C645">
        <v>5.4705999999999998E-2</v>
      </c>
      <c r="D645">
        <v>0.45096199999999997</v>
      </c>
      <c r="E645">
        <v>0.143233</v>
      </c>
      <c r="F645">
        <v>9.4681000000000001E-2</v>
      </c>
      <c r="G645">
        <v>9.7207000000000002E-2</v>
      </c>
      <c r="N645" s="62"/>
      <c r="O645" s="60"/>
      <c r="P645" s="60"/>
      <c r="Q645" s="60"/>
      <c r="R645" s="60"/>
    </row>
    <row r="646" spans="1:18" ht="15.75">
      <c r="A646" s="109">
        <v>41082</v>
      </c>
      <c r="B646">
        <v>5.7270000000000003E-3</v>
      </c>
      <c r="C646">
        <v>7.3460999999999999E-2</v>
      </c>
      <c r="D646">
        <v>0.52776400000000001</v>
      </c>
      <c r="E646">
        <v>0.179145</v>
      </c>
      <c r="F646">
        <v>0.188919</v>
      </c>
      <c r="G646">
        <v>0.127472</v>
      </c>
      <c r="N646" s="62"/>
      <c r="O646" s="60"/>
      <c r="P646" s="60"/>
      <c r="Q646" s="60"/>
      <c r="R646" s="60"/>
    </row>
    <row r="647" spans="1:18" ht="15.75">
      <c r="A647" s="109">
        <v>41085</v>
      </c>
      <c r="B647">
        <v>4.3899999999999998E-3</v>
      </c>
      <c r="C647">
        <v>0.160164</v>
      </c>
      <c r="D647">
        <v>0.61982199999999998</v>
      </c>
      <c r="E647">
        <v>0.33230599999999999</v>
      </c>
      <c r="F647">
        <v>0.28992000000000001</v>
      </c>
      <c r="G647">
        <v>0.267345</v>
      </c>
      <c r="N647" s="62"/>
      <c r="O647" s="60"/>
      <c r="P647" s="60"/>
      <c r="Q647" s="60"/>
      <c r="R647" s="60"/>
    </row>
    <row r="648" spans="1:18" ht="15.75">
      <c r="A648" s="109">
        <v>41086</v>
      </c>
      <c r="B648">
        <v>3.1954999999999997E-2</v>
      </c>
      <c r="C648">
        <v>9.1479000000000005E-2</v>
      </c>
      <c r="D648">
        <v>0.58707100000000001</v>
      </c>
      <c r="E648">
        <v>0.25478800000000001</v>
      </c>
      <c r="F648">
        <v>0.17929200000000001</v>
      </c>
      <c r="G648">
        <v>0.186333</v>
      </c>
      <c r="N648" s="62"/>
      <c r="O648" s="60"/>
      <c r="P648" s="60"/>
      <c r="Q648" s="60"/>
      <c r="R648" s="60"/>
    </row>
    <row r="649" spans="1:18" ht="15.75">
      <c r="A649" s="109">
        <v>41087</v>
      </c>
      <c r="B649">
        <v>1.6007E-2</v>
      </c>
      <c r="C649">
        <v>6.9847999999999993E-2</v>
      </c>
      <c r="D649">
        <v>0.60950899999999997</v>
      </c>
      <c r="E649">
        <v>0.216922</v>
      </c>
      <c r="F649">
        <v>0.16720699999999999</v>
      </c>
      <c r="G649">
        <v>0.14769299999999999</v>
      </c>
      <c r="N649" s="62"/>
      <c r="O649" s="60"/>
      <c r="P649" s="60"/>
      <c r="Q649" s="60"/>
      <c r="R649" s="60"/>
    </row>
    <row r="650" spans="1:18" ht="15.75">
      <c r="A650" s="109">
        <v>41088</v>
      </c>
      <c r="B650">
        <v>2.3852000000000002E-2</v>
      </c>
      <c r="C650">
        <v>3.5143000000000001E-2</v>
      </c>
      <c r="D650">
        <v>0.60044399999999998</v>
      </c>
      <c r="E650">
        <v>0.122951</v>
      </c>
      <c r="F650">
        <v>0.123764</v>
      </c>
      <c r="G650">
        <v>7.4707999999999997E-2</v>
      </c>
      <c r="N650" s="62"/>
      <c r="O650" s="60"/>
      <c r="P650" s="60"/>
      <c r="Q650" s="60"/>
      <c r="R650" s="60"/>
    </row>
    <row r="651" spans="1:18" ht="15.75">
      <c r="A651" s="109">
        <v>41089</v>
      </c>
      <c r="B651">
        <v>2.9033E-2</v>
      </c>
      <c r="C651">
        <v>2.5725999999999999E-2</v>
      </c>
      <c r="D651">
        <v>0.58095699999999995</v>
      </c>
      <c r="E651">
        <v>7.8175999999999995E-2</v>
      </c>
      <c r="F651">
        <v>9.3376000000000001E-2</v>
      </c>
      <c r="G651">
        <v>4.7676999999999997E-2</v>
      </c>
      <c r="N651" s="62"/>
      <c r="O651" s="60"/>
      <c r="P651" s="60"/>
      <c r="Q651" s="60"/>
      <c r="R651" s="60"/>
    </row>
    <row r="652" spans="1:18" ht="15.75">
      <c r="A652" s="109">
        <v>41092</v>
      </c>
      <c r="B652">
        <v>6.5880000000000001E-3</v>
      </c>
      <c r="C652">
        <v>5.3275000000000003E-2</v>
      </c>
      <c r="D652">
        <v>0.65796500000000002</v>
      </c>
      <c r="E652">
        <v>0.124829</v>
      </c>
      <c r="F652">
        <v>0.17458000000000001</v>
      </c>
      <c r="G652">
        <v>8.7565000000000004E-2</v>
      </c>
      <c r="N652" s="62"/>
      <c r="O652" s="60"/>
      <c r="P652" s="60"/>
      <c r="Q652" s="60"/>
      <c r="R652" s="60"/>
    </row>
    <row r="653" spans="1:18" ht="15.75">
      <c r="A653" s="109">
        <v>41093</v>
      </c>
      <c r="B653">
        <v>0.29405999999999999</v>
      </c>
      <c r="C653">
        <v>2.0579E-2</v>
      </c>
      <c r="D653">
        <v>0.460837</v>
      </c>
      <c r="E653">
        <v>5.9327999999999999E-2</v>
      </c>
      <c r="F653">
        <v>2.8117E-2</v>
      </c>
      <c r="G653">
        <v>3.6641E-2</v>
      </c>
      <c r="N653" s="62"/>
      <c r="O653" s="60"/>
      <c r="P653" s="60"/>
      <c r="Q653" s="60"/>
      <c r="R653" s="60"/>
    </row>
    <row r="654" spans="1:18" ht="15.75">
      <c r="A654" s="109">
        <v>41094</v>
      </c>
      <c r="B654">
        <v>6.1681E-2</v>
      </c>
      <c r="C654">
        <v>2.9228000000000001E-2</v>
      </c>
      <c r="D654">
        <v>0.491948</v>
      </c>
      <c r="E654">
        <v>7.2302000000000005E-2</v>
      </c>
      <c r="F654">
        <v>9.5478999999999994E-2</v>
      </c>
      <c r="G654">
        <v>4.8474000000000003E-2</v>
      </c>
      <c r="N654" s="62"/>
      <c r="O654" s="60"/>
      <c r="P654" s="60"/>
      <c r="Q654" s="60"/>
      <c r="R654" s="60"/>
    </row>
    <row r="655" spans="1:18" ht="15.75">
      <c r="A655" s="109">
        <v>41095</v>
      </c>
      <c r="B655">
        <v>0.116023</v>
      </c>
      <c r="C655">
        <v>1.264E-2</v>
      </c>
      <c r="D655">
        <v>0.381407</v>
      </c>
      <c r="E655">
        <v>3.5726000000000001E-2</v>
      </c>
      <c r="F655">
        <v>4.5601999999999997E-2</v>
      </c>
      <c r="G655">
        <v>2.1689E-2</v>
      </c>
      <c r="N655" s="62"/>
      <c r="O655" s="60"/>
      <c r="P655" s="60"/>
      <c r="Q655" s="60"/>
      <c r="R655" s="60"/>
    </row>
    <row r="656" spans="1:18" ht="15.75">
      <c r="A656" s="109">
        <v>41096</v>
      </c>
      <c r="B656">
        <v>3.4783000000000001E-2</v>
      </c>
      <c r="C656">
        <v>3.7185000000000003E-2</v>
      </c>
      <c r="D656">
        <v>0.370562</v>
      </c>
      <c r="E656">
        <v>8.3741999999999997E-2</v>
      </c>
      <c r="F656">
        <v>8.0042000000000002E-2</v>
      </c>
      <c r="G656">
        <v>5.9392E-2</v>
      </c>
      <c r="N656" s="62"/>
      <c r="O656" s="60"/>
      <c r="P656" s="60"/>
      <c r="Q656" s="60"/>
      <c r="R656" s="60"/>
    </row>
    <row r="657" spans="1:18" ht="15.75">
      <c r="A657" s="109">
        <v>41099</v>
      </c>
      <c r="B657">
        <v>1.6299999999999999E-2</v>
      </c>
      <c r="C657">
        <v>2.8895000000000001E-2</v>
      </c>
      <c r="D657">
        <v>0.37523400000000001</v>
      </c>
      <c r="E657">
        <v>7.2529999999999997E-2</v>
      </c>
      <c r="F657">
        <v>0.106237</v>
      </c>
      <c r="G657">
        <v>4.8564000000000003E-2</v>
      </c>
      <c r="N657" s="62"/>
      <c r="O657" s="60"/>
      <c r="P657" s="60"/>
      <c r="Q657" s="60"/>
      <c r="R657" s="60"/>
    </row>
    <row r="658" spans="1:18" ht="15.75">
      <c r="A658" s="109">
        <v>41100</v>
      </c>
      <c r="B658">
        <v>6.1399999999999996E-3</v>
      </c>
      <c r="C658">
        <v>8.5591E-2</v>
      </c>
      <c r="D658">
        <v>0.43628400000000001</v>
      </c>
      <c r="E658">
        <v>0.17605899999999999</v>
      </c>
      <c r="F658">
        <v>0.17732500000000001</v>
      </c>
      <c r="G658">
        <v>0.134683</v>
      </c>
      <c r="N658" s="62"/>
      <c r="O658" s="60"/>
      <c r="P658" s="60"/>
      <c r="Q658" s="60"/>
      <c r="R658" s="60"/>
    </row>
    <row r="659" spans="1:18" ht="15.75">
      <c r="A659" s="109">
        <v>41101</v>
      </c>
      <c r="B659">
        <v>3.2592000000000003E-2</v>
      </c>
      <c r="C659">
        <v>4.0998E-2</v>
      </c>
      <c r="D659">
        <v>0.38694699999999999</v>
      </c>
      <c r="E659">
        <v>0.109523</v>
      </c>
      <c r="F659">
        <v>0.11058</v>
      </c>
      <c r="G659">
        <v>7.3939000000000005E-2</v>
      </c>
      <c r="N659" s="62"/>
      <c r="O659" s="60"/>
      <c r="P659" s="60"/>
      <c r="Q659" s="60"/>
      <c r="R659" s="60"/>
    </row>
    <row r="660" spans="1:18" ht="15.75">
      <c r="A660" s="109">
        <v>41102</v>
      </c>
      <c r="B660">
        <v>9.0930000000000004E-3</v>
      </c>
      <c r="C660">
        <v>5.3850000000000002E-2</v>
      </c>
      <c r="D660">
        <v>0.42981200000000003</v>
      </c>
      <c r="E660">
        <v>0.13178300000000001</v>
      </c>
      <c r="F660">
        <v>0.15885099999999999</v>
      </c>
      <c r="G660">
        <v>9.1786999999999994E-2</v>
      </c>
      <c r="N660" s="62"/>
      <c r="O660" s="60"/>
      <c r="P660" s="60"/>
      <c r="Q660" s="60"/>
      <c r="R660" s="60"/>
    </row>
    <row r="661" spans="1:18" ht="15.75">
      <c r="A661" s="109">
        <v>41103</v>
      </c>
      <c r="B661">
        <v>3.8996000000000003E-2</v>
      </c>
      <c r="C661">
        <v>4.7112000000000001E-2</v>
      </c>
      <c r="D661">
        <v>0.36968699999999999</v>
      </c>
      <c r="E661">
        <v>0.120953</v>
      </c>
      <c r="F661">
        <v>9.3556E-2</v>
      </c>
      <c r="G661">
        <v>8.1960000000000005E-2</v>
      </c>
      <c r="N661" s="62"/>
      <c r="O661" s="60"/>
      <c r="P661" s="60"/>
      <c r="Q661" s="60"/>
      <c r="R661" s="60"/>
    </row>
    <row r="662" spans="1:18" ht="15.75">
      <c r="A662" s="109">
        <v>41106</v>
      </c>
      <c r="B662">
        <v>2.2679000000000001E-2</v>
      </c>
      <c r="C662">
        <v>4.6658999999999999E-2</v>
      </c>
      <c r="D662">
        <v>0.35506900000000002</v>
      </c>
      <c r="E662">
        <v>0.118987</v>
      </c>
      <c r="F662">
        <v>9.7857E-2</v>
      </c>
      <c r="G662">
        <v>8.0499000000000001E-2</v>
      </c>
      <c r="N662" s="62"/>
      <c r="O662" s="60"/>
      <c r="P662" s="60"/>
      <c r="Q662" s="60"/>
      <c r="R662" s="60"/>
    </row>
    <row r="663" spans="1:18" ht="15.75">
      <c r="A663" s="109">
        <v>41107</v>
      </c>
      <c r="B663">
        <v>3.0223E-2</v>
      </c>
      <c r="C663">
        <v>2.3442000000000001E-2</v>
      </c>
      <c r="D663">
        <v>0.31673800000000002</v>
      </c>
      <c r="E663">
        <v>6.6945000000000005E-2</v>
      </c>
      <c r="F663">
        <v>8.2255999999999996E-2</v>
      </c>
      <c r="G663">
        <v>4.1374000000000001E-2</v>
      </c>
      <c r="N663" s="62"/>
      <c r="O663" s="60"/>
      <c r="P663" s="60"/>
      <c r="Q663" s="60"/>
      <c r="R663" s="60"/>
    </row>
    <row r="664" spans="1:18" ht="15.75">
      <c r="A664" s="109">
        <v>41108</v>
      </c>
      <c r="B664">
        <v>3.3114999999999999E-2</v>
      </c>
      <c r="C664">
        <v>3.7995000000000001E-2</v>
      </c>
      <c r="D664">
        <v>0.27885399999999999</v>
      </c>
      <c r="E664">
        <v>9.1481000000000007E-2</v>
      </c>
      <c r="F664">
        <v>7.4401999999999996E-2</v>
      </c>
      <c r="G664">
        <v>6.2460000000000002E-2</v>
      </c>
      <c r="N664" s="62"/>
      <c r="O664" s="60"/>
      <c r="P664" s="60"/>
      <c r="Q664" s="60"/>
      <c r="R664" s="60"/>
    </row>
    <row r="665" spans="1:18" ht="15.75">
      <c r="A665" s="109">
        <v>41109</v>
      </c>
      <c r="B665">
        <v>2.6654000000000001E-2</v>
      </c>
      <c r="C665">
        <v>2.6238000000000001E-2</v>
      </c>
      <c r="D665">
        <v>0.25880900000000001</v>
      </c>
      <c r="E665">
        <v>6.8761000000000003E-2</v>
      </c>
      <c r="F665">
        <v>8.0590999999999996E-2</v>
      </c>
      <c r="G665">
        <v>4.4248999999999997E-2</v>
      </c>
      <c r="N665" s="62"/>
      <c r="O665" s="60"/>
      <c r="P665" s="60"/>
      <c r="Q665" s="60"/>
      <c r="R665" s="60"/>
    </row>
    <row r="666" spans="1:18" ht="15.75">
      <c r="A666" s="109">
        <v>41110</v>
      </c>
      <c r="B666">
        <v>2.7043000000000001E-2</v>
      </c>
      <c r="C666">
        <v>2.7038E-2</v>
      </c>
      <c r="D666">
        <v>0.23943400000000001</v>
      </c>
      <c r="E666">
        <v>6.8325999999999998E-2</v>
      </c>
      <c r="F666">
        <v>8.0584000000000003E-2</v>
      </c>
      <c r="G666">
        <v>4.4648E-2</v>
      </c>
      <c r="N666" s="62"/>
      <c r="O666" s="60"/>
      <c r="P666" s="60"/>
      <c r="Q666" s="60"/>
      <c r="R666" s="60"/>
    </row>
    <row r="667" spans="1:18" ht="15.75">
      <c r="A667" s="109">
        <v>41113</v>
      </c>
      <c r="B667">
        <v>5.8146000000000003E-2</v>
      </c>
      <c r="C667">
        <v>2.6356000000000001E-2</v>
      </c>
      <c r="D667">
        <v>0.189248</v>
      </c>
      <c r="E667">
        <v>6.6469E-2</v>
      </c>
      <c r="F667">
        <v>5.3602999999999998E-2</v>
      </c>
      <c r="G667">
        <v>4.3319999999999997E-2</v>
      </c>
      <c r="N667" s="62"/>
      <c r="O667" s="60"/>
      <c r="P667" s="60"/>
      <c r="Q667" s="60"/>
      <c r="R667" s="60"/>
    </row>
    <row r="668" spans="1:18" ht="15.75">
      <c r="A668" s="109">
        <v>41114</v>
      </c>
      <c r="B668">
        <v>1.5358E-2</v>
      </c>
      <c r="C668">
        <v>4.8736000000000002E-2</v>
      </c>
      <c r="D668">
        <v>0.22220599999999999</v>
      </c>
      <c r="E668">
        <v>0.110497</v>
      </c>
      <c r="F668">
        <v>0.104153</v>
      </c>
      <c r="G668">
        <v>7.8742000000000006E-2</v>
      </c>
      <c r="N668" s="62"/>
      <c r="O668" s="60"/>
      <c r="P668" s="60"/>
      <c r="Q668" s="60"/>
      <c r="R668" s="60"/>
    </row>
    <row r="669" spans="1:18" ht="15.75">
      <c r="A669" s="109">
        <v>41115</v>
      </c>
      <c r="B669">
        <v>4.2599999999999999E-3</v>
      </c>
      <c r="C669">
        <v>9.3414999999999998E-2</v>
      </c>
      <c r="D669">
        <v>0.30275800000000003</v>
      </c>
      <c r="E669">
        <v>0.19730200000000001</v>
      </c>
      <c r="F669">
        <v>0.20932500000000001</v>
      </c>
      <c r="G669">
        <v>0.15237300000000001</v>
      </c>
      <c r="N669" s="62"/>
      <c r="O669" s="60"/>
      <c r="P669" s="60"/>
      <c r="Q669" s="60"/>
      <c r="R669" s="60"/>
    </row>
    <row r="670" spans="1:18" ht="15.75">
      <c r="A670" s="109">
        <v>41116</v>
      </c>
      <c r="B670">
        <v>2.1007000000000001E-2</v>
      </c>
      <c r="C670">
        <v>6.6284999999999997E-2</v>
      </c>
      <c r="D670">
        <v>0.28266999999999998</v>
      </c>
      <c r="E670">
        <v>0.16799900000000001</v>
      </c>
      <c r="F670">
        <v>0.15553800000000001</v>
      </c>
      <c r="G670">
        <v>0.119437</v>
      </c>
      <c r="N670" s="62"/>
      <c r="O670" s="60"/>
      <c r="P670" s="60"/>
      <c r="Q670" s="60"/>
      <c r="R670" s="60"/>
    </row>
    <row r="671" spans="1:18" ht="15.75">
      <c r="A671" s="109">
        <v>41117</v>
      </c>
      <c r="B671">
        <v>2.3413E-2</v>
      </c>
      <c r="C671">
        <v>6.9038000000000002E-2</v>
      </c>
      <c r="D671">
        <v>0.26490799999999998</v>
      </c>
      <c r="E671">
        <v>0.17698700000000001</v>
      </c>
      <c r="F671">
        <v>0.121575</v>
      </c>
      <c r="G671">
        <v>0.124388</v>
      </c>
      <c r="N671" s="62"/>
      <c r="O671" s="60"/>
      <c r="P671" s="60"/>
      <c r="Q671" s="60"/>
      <c r="R671" s="60"/>
    </row>
    <row r="672" spans="1:18" ht="15.75">
      <c r="A672" s="109">
        <v>41120</v>
      </c>
      <c r="B672">
        <v>2.4480999999999999E-2</v>
      </c>
      <c r="C672">
        <v>2.9683000000000001E-2</v>
      </c>
      <c r="D672">
        <v>0.24842</v>
      </c>
      <c r="E672">
        <v>9.1852000000000003E-2</v>
      </c>
      <c r="F672">
        <v>0.102107</v>
      </c>
      <c r="G672">
        <v>5.5884000000000003E-2</v>
      </c>
      <c r="N672" s="62"/>
      <c r="O672" s="60"/>
      <c r="P672" s="60"/>
      <c r="Q672" s="60"/>
      <c r="R672" s="60"/>
    </row>
    <row r="673" spans="1:18" ht="15.75">
      <c r="A673" s="109">
        <v>41121</v>
      </c>
      <c r="B673">
        <v>2.5852E-2</v>
      </c>
      <c r="C673">
        <v>2.8885000000000001E-2</v>
      </c>
      <c r="D673">
        <v>0.23273099999999999</v>
      </c>
      <c r="E673">
        <v>7.7997999999999998E-2</v>
      </c>
      <c r="F673">
        <v>9.0731000000000006E-2</v>
      </c>
      <c r="G673">
        <v>4.9297000000000001E-2</v>
      </c>
      <c r="N673" s="62"/>
      <c r="O673" s="60"/>
      <c r="P673" s="60"/>
      <c r="Q673" s="60"/>
      <c r="R673" s="60"/>
    </row>
    <row r="674" spans="1:18" ht="15.75">
      <c r="A674" s="109">
        <v>41122</v>
      </c>
      <c r="B674">
        <v>1.7399000000000001E-2</v>
      </c>
      <c r="C674">
        <v>3.8929999999999999E-2</v>
      </c>
      <c r="D674">
        <v>0.240288</v>
      </c>
      <c r="E674">
        <v>9.4886999999999999E-2</v>
      </c>
      <c r="F674">
        <v>0.10528800000000001</v>
      </c>
      <c r="G674">
        <v>6.4125000000000001E-2</v>
      </c>
      <c r="N674" s="62"/>
      <c r="O674" s="60"/>
      <c r="P674" s="60"/>
      <c r="Q674" s="60"/>
      <c r="R674" s="60"/>
    </row>
    <row r="675" spans="1:18" ht="15.75">
      <c r="A675" s="109">
        <v>41123</v>
      </c>
      <c r="B675">
        <v>9.5890000000000003E-3</v>
      </c>
      <c r="C675">
        <v>5.0407E-2</v>
      </c>
      <c r="D675">
        <v>0.27482400000000001</v>
      </c>
      <c r="E675">
        <v>0.119216</v>
      </c>
      <c r="F675">
        <v>0.14674200000000001</v>
      </c>
      <c r="G675">
        <v>8.3417000000000005E-2</v>
      </c>
      <c r="N675" s="62"/>
      <c r="O675" s="60"/>
      <c r="P675" s="60"/>
      <c r="Q675" s="60"/>
      <c r="R675" s="60"/>
    </row>
    <row r="676" spans="1:18" ht="15.75">
      <c r="A676" s="109">
        <v>41124</v>
      </c>
      <c r="B676">
        <v>2.5329999999999998E-2</v>
      </c>
      <c r="C676">
        <v>3.8656000000000003E-2</v>
      </c>
      <c r="D676">
        <v>0.250363</v>
      </c>
      <c r="E676">
        <v>9.9624000000000004E-2</v>
      </c>
      <c r="F676">
        <v>0.107623</v>
      </c>
      <c r="G676">
        <v>6.5767000000000006E-2</v>
      </c>
      <c r="N676" s="62"/>
      <c r="O676" s="60"/>
      <c r="P676" s="60"/>
      <c r="Q676" s="60"/>
      <c r="R676" s="60"/>
    </row>
    <row r="677" spans="1:18" ht="15.75">
      <c r="A677" s="109">
        <v>41127</v>
      </c>
      <c r="B677">
        <v>9.8279999999999999E-3</v>
      </c>
      <c r="C677">
        <v>3.6639999999999999E-2</v>
      </c>
      <c r="D677">
        <v>0.28520800000000002</v>
      </c>
      <c r="E677">
        <v>9.3607999999999997E-2</v>
      </c>
      <c r="F677">
        <v>0.15032599999999999</v>
      </c>
      <c r="G677">
        <v>6.1414999999999997E-2</v>
      </c>
      <c r="N677" s="62"/>
      <c r="O677" s="60"/>
      <c r="P677" s="60"/>
      <c r="Q677" s="60"/>
      <c r="R677" s="60"/>
    </row>
    <row r="678" spans="1:18" ht="15.75">
      <c r="A678" s="109">
        <v>41128</v>
      </c>
      <c r="B678">
        <v>8.5610000000000006E-2</v>
      </c>
      <c r="C678">
        <v>2.7241999999999999E-2</v>
      </c>
      <c r="D678">
        <v>0.19866</v>
      </c>
      <c r="E678">
        <v>7.2108000000000005E-2</v>
      </c>
      <c r="F678">
        <v>5.6960999999999998E-2</v>
      </c>
      <c r="G678">
        <v>4.5124999999999998E-2</v>
      </c>
      <c r="N678" s="62"/>
      <c r="O678" s="60"/>
      <c r="P678" s="60"/>
      <c r="Q678" s="60"/>
      <c r="R678" s="60"/>
    </row>
    <row r="679" spans="1:18" ht="15.75">
      <c r="A679" s="109">
        <v>41129</v>
      </c>
      <c r="B679">
        <v>4.0071000000000002E-2</v>
      </c>
      <c r="C679">
        <v>3.6901000000000003E-2</v>
      </c>
      <c r="D679">
        <v>0.19339100000000001</v>
      </c>
      <c r="E679">
        <v>8.9390999999999998E-2</v>
      </c>
      <c r="F679">
        <v>7.0795999999999998E-2</v>
      </c>
      <c r="G679">
        <v>5.9894999999999997E-2</v>
      </c>
      <c r="N679" s="62"/>
      <c r="O679" s="60"/>
      <c r="P679" s="60"/>
      <c r="Q679" s="60"/>
      <c r="R679" s="60"/>
    </row>
    <row r="680" spans="1:18" ht="15.75">
      <c r="A680" s="109">
        <v>41130</v>
      </c>
      <c r="B680">
        <v>3.5795E-2</v>
      </c>
      <c r="C680">
        <v>2.5447000000000001E-2</v>
      </c>
      <c r="D680">
        <v>0.18260199999999999</v>
      </c>
      <c r="E680">
        <v>6.6822000000000006E-2</v>
      </c>
      <c r="F680">
        <v>6.9075999999999999E-2</v>
      </c>
      <c r="G680">
        <v>4.1509999999999998E-2</v>
      </c>
      <c r="N680" s="62"/>
      <c r="O680" s="60"/>
      <c r="P680" s="60"/>
      <c r="Q680" s="60"/>
      <c r="R680" s="60"/>
    </row>
    <row r="681" spans="1:18" ht="15.75">
      <c r="A681" s="109">
        <v>41131</v>
      </c>
      <c r="B681">
        <v>1.8896E-2</v>
      </c>
      <c r="C681">
        <v>3.2147000000000002E-2</v>
      </c>
      <c r="D681">
        <v>0.201401</v>
      </c>
      <c r="E681">
        <v>7.8712000000000004E-2</v>
      </c>
      <c r="F681">
        <v>9.4081999999999999E-2</v>
      </c>
      <c r="G681">
        <v>5.1663000000000001E-2</v>
      </c>
      <c r="N681" s="62"/>
      <c r="O681" s="60"/>
      <c r="P681" s="60"/>
      <c r="Q681" s="60"/>
      <c r="R681" s="60"/>
    </row>
    <row r="682" spans="1:18" ht="15.75">
      <c r="A682" s="109">
        <v>41134</v>
      </c>
      <c r="B682">
        <v>1.8887000000000001E-2</v>
      </c>
      <c r="C682">
        <v>4.1097000000000002E-2</v>
      </c>
      <c r="D682">
        <v>0.21018300000000001</v>
      </c>
      <c r="E682">
        <v>9.7862000000000005E-2</v>
      </c>
      <c r="F682">
        <v>0.100272</v>
      </c>
      <c r="G682">
        <v>6.6710000000000005E-2</v>
      </c>
      <c r="N682" s="62"/>
      <c r="O682" s="60"/>
      <c r="P682" s="60"/>
      <c r="Q682" s="60"/>
      <c r="R682" s="60"/>
    </row>
    <row r="683" spans="1:18" ht="15.75">
      <c r="A683" s="109">
        <v>41135</v>
      </c>
      <c r="B683">
        <v>1.5993E-2</v>
      </c>
      <c r="C683">
        <v>4.8299000000000002E-2</v>
      </c>
      <c r="D683">
        <v>0.22450100000000001</v>
      </c>
      <c r="E683">
        <v>0.115217</v>
      </c>
      <c r="F683">
        <v>0.112292</v>
      </c>
      <c r="G683">
        <v>7.9857999999999998E-2</v>
      </c>
      <c r="N683" s="62"/>
      <c r="O683" s="60"/>
      <c r="P683" s="60"/>
      <c r="Q683" s="60"/>
      <c r="R683" s="60"/>
    </row>
    <row r="684" spans="1:18" ht="15.75">
      <c r="A684" s="109">
        <v>41136</v>
      </c>
      <c r="B684">
        <v>1.7347000000000001E-2</v>
      </c>
      <c r="C684">
        <v>3.4668999999999998E-2</v>
      </c>
      <c r="D684">
        <v>0.230822</v>
      </c>
      <c r="E684">
        <v>9.0587000000000001E-2</v>
      </c>
      <c r="F684">
        <v>0.112884</v>
      </c>
      <c r="G684">
        <v>5.7932999999999998E-2</v>
      </c>
      <c r="N684" s="62"/>
      <c r="O684" s="60"/>
      <c r="P684" s="60"/>
      <c r="Q684" s="60"/>
      <c r="R684" s="60"/>
    </row>
    <row r="685" spans="1:18" ht="15.75">
      <c r="A685" s="109">
        <v>41137</v>
      </c>
      <c r="B685">
        <v>2.3678000000000001E-2</v>
      </c>
      <c r="C685">
        <v>4.8311E-2</v>
      </c>
      <c r="D685">
        <v>0.221189</v>
      </c>
      <c r="E685">
        <v>0.115684</v>
      </c>
      <c r="F685">
        <v>9.6709000000000003E-2</v>
      </c>
      <c r="G685">
        <v>7.9716999999999996E-2</v>
      </c>
      <c r="N685" s="62"/>
      <c r="O685" s="60"/>
      <c r="P685" s="60"/>
      <c r="Q685" s="60"/>
      <c r="R685" s="60"/>
    </row>
    <row r="686" spans="1:18" ht="15.75">
      <c r="A686" s="109">
        <v>41138</v>
      </c>
      <c r="B686">
        <v>2.7525999999999998E-2</v>
      </c>
      <c r="C686">
        <v>3.2854000000000001E-2</v>
      </c>
      <c r="D686">
        <v>0.208866</v>
      </c>
      <c r="E686">
        <v>8.6792999999999995E-2</v>
      </c>
      <c r="F686">
        <v>8.4268999999999997E-2</v>
      </c>
      <c r="G686">
        <v>5.4563E-2</v>
      </c>
      <c r="N686" s="62"/>
      <c r="O686" s="60"/>
      <c r="P686" s="60"/>
      <c r="Q686" s="60"/>
      <c r="R686" s="60"/>
    </row>
    <row r="687" spans="1:18" ht="15.75">
      <c r="A687" s="109">
        <v>41141</v>
      </c>
      <c r="B687">
        <v>3.1942999999999999E-2</v>
      </c>
      <c r="C687">
        <v>3.7048999999999999E-2</v>
      </c>
      <c r="D687">
        <v>0.19455800000000001</v>
      </c>
      <c r="E687">
        <v>9.2441999999999996E-2</v>
      </c>
      <c r="F687">
        <v>7.4020000000000002E-2</v>
      </c>
      <c r="G687">
        <v>6.0302000000000001E-2</v>
      </c>
      <c r="N687" s="62"/>
      <c r="O687" s="60"/>
      <c r="P687" s="60"/>
      <c r="Q687" s="60"/>
      <c r="R687" s="60"/>
    </row>
    <row r="688" spans="1:18" ht="15.75">
      <c r="A688" s="109">
        <v>41142</v>
      </c>
      <c r="B688">
        <v>2.3165999999999999E-2</v>
      </c>
      <c r="C688">
        <v>5.2581999999999997E-2</v>
      </c>
      <c r="D688">
        <v>0.199824</v>
      </c>
      <c r="E688">
        <v>0.123375</v>
      </c>
      <c r="F688">
        <v>8.5102999999999998E-2</v>
      </c>
      <c r="G688">
        <v>8.6677000000000004E-2</v>
      </c>
      <c r="N688" s="62"/>
      <c r="O688" s="60"/>
      <c r="P688" s="60"/>
      <c r="Q688" s="60"/>
      <c r="R688" s="60"/>
    </row>
    <row r="689" spans="1:18" ht="15.75">
      <c r="A689" s="109">
        <v>41143</v>
      </c>
      <c r="B689">
        <v>1.9613999999999999E-2</v>
      </c>
      <c r="C689">
        <v>4.4734999999999997E-2</v>
      </c>
      <c r="D689">
        <v>0.20854600000000001</v>
      </c>
      <c r="E689">
        <v>0.112914</v>
      </c>
      <c r="F689">
        <v>9.5175999999999997E-2</v>
      </c>
      <c r="G689">
        <v>7.5385999999999995E-2</v>
      </c>
      <c r="N689" s="62"/>
      <c r="O689" s="60"/>
      <c r="P689" s="60"/>
      <c r="Q689" s="60"/>
      <c r="R689" s="60"/>
    </row>
    <row r="690" spans="1:18" ht="15.75">
      <c r="A690" s="109">
        <v>41144</v>
      </c>
      <c r="B690">
        <v>2.2835999999999999E-2</v>
      </c>
      <c r="C690">
        <v>4.0585000000000003E-2</v>
      </c>
      <c r="D690">
        <v>0.20699600000000001</v>
      </c>
      <c r="E690">
        <v>0.104103</v>
      </c>
      <c r="F690">
        <v>9.0814000000000006E-2</v>
      </c>
      <c r="G690">
        <v>6.7770999999999998E-2</v>
      </c>
      <c r="N690" s="62"/>
      <c r="O690" s="60"/>
      <c r="P690" s="60"/>
      <c r="Q690" s="60"/>
      <c r="R690" s="60"/>
    </row>
    <row r="691" spans="1:18" ht="15.75">
      <c r="A691" s="109">
        <v>41145</v>
      </c>
      <c r="B691">
        <v>2.1846999999999998E-2</v>
      </c>
      <c r="C691">
        <v>4.6758000000000001E-2</v>
      </c>
      <c r="D691">
        <v>0.20879200000000001</v>
      </c>
      <c r="E691">
        <v>0.11529200000000001</v>
      </c>
      <c r="F691">
        <v>9.2034000000000005E-2</v>
      </c>
      <c r="G691">
        <v>7.7757000000000007E-2</v>
      </c>
      <c r="N691" s="62"/>
      <c r="O691" s="60"/>
      <c r="P691" s="60"/>
      <c r="Q691" s="60"/>
      <c r="R691" s="60"/>
    </row>
    <row r="692" spans="1:18" ht="15.75">
      <c r="A692" s="109">
        <v>41148</v>
      </c>
      <c r="B692">
        <v>1.3361E-2</v>
      </c>
      <c r="C692">
        <v>3.2236000000000001E-2</v>
      </c>
      <c r="D692">
        <v>0.23297000000000001</v>
      </c>
      <c r="E692">
        <v>8.5995000000000002E-2</v>
      </c>
      <c r="F692">
        <v>0.120005</v>
      </c>
      <c r="G692">
        <v>5.2895999999999999E-2</v>
      </c>
      <c r="N692" s="62"/>
      <c r="O692" s="60"/>
      <c r="P692" s="60"/>
      <c r="Q692" s="60"/>
      <c r="R692" s="60"/>
    </row>
    <row r="693" spans="1:18" ht="15.75">
      <c r="A693" s="109">
        <v>41149</v>
      </c>
      <c r="B693">
        <v>1.7656999999999999E-2</v>
      </c>
      <c r="C693">
        <v>5.9811000000000003E-2</v>
      </c>
      <c r="D693">
        <v>0.235821</v>
      </c>
      <c r="E693">
        <v>0.13680899999999999</v>
      </c>
      <c r="F693">
        <v>0.114578</v>
      </c>
      <c r="G693">
        <v>9.8892999999999995E-2</v>
      </c>
      <c r="N693" s="62"/>
      <c r="O693" s="60"/>
      <c r="P693" s="60"/>
      <c r="Q693" s="60"/>
      <c r="R693" s="60"/>
    </row>
    <row r="694" spans="1:18" ht="15.75">
      <c r="A694" s="109">
        <v>41150</v>
      </c>
      <c r="B694">
        <v>1.719E-2</v>
      </c>
      <c r="C694">
        <v>7.6137999999999997E-2</v>
      </c>
      <c r="D694">
        <v>0.240785</v>
      </c>
      <c r="E694">
        <v>0.17568600000000001</v>
      </c>
      <c r="F694">
        <v>0.114954</v>
      </c>
      <c r="G694">
        <v>0.132048</v>
      </c>
      <c r="N694" s="62"/>
      <c r="O694" s="60"/>
      <c r="P694" s="60"/>
      <c r="Q694" s="60"/>
      <c r="R694" s="60"/>
    </row>
    <row r="695" spans="1:18" ht="15.75">
      <c r="A695" s="109">
        <v>41151</v>
      </c>
      <c r="B695">
        <v>2.4517000000000001E-2</v>
      </c>
      <c r="C695">
        <v>6.9935999999999998E-2</v>
      </c>
      <c r="D695">
        <v>0.22711700000000001</v>
      </c>
      <c r="E695">
        <v>0.17555499999999999</v>
      </c>
      <c r="F695">
        <v>9.4722000000000001E-2</v>
      </c>
      <c r="G695">
        <v>0.127328</v>
      </c>
      <c r="N695" s="62"/>
      <c r="O695" s="60"/>
      <c r="P695" s="60"/>
      <c r="Q695" s="60"/>
      <c r="R695" s="60"/>
    </row>
    <row r="696" spans="1:18" ht="15.75">
      <c r="A696" s="109">
        <v>41152</v>
      </c>
      <c r="B696">
        <v>1.4683999999999999E-2</v>
      </c>
      <c r="C696">
        <v>5.4101000000000003E-2</v>
      </c>
      <c r="D696">
        <v>0.243815</v>
      </c>
      <c r="E696">
        <v>0.147732</v>
      </c>
      <c r="F696">
        <v>0.11675099999999999</v>
      </c>
      <c r="G696">
        <v>9.9636000000000002E-2</v>
      </c>
      <c r="N696" s="62"/>
      <c r="O696" s="60"/>
      <c r="P696" s="60"/>
      <c r="Q696" s="60"/>
      <c r="R696" s="60"/>
    </row>
    <row r="697" spans="1:18" ht="15.75">
      <c r="A697" s="109">
        <v>41155</v>
      </c>
      <c r="B697">
        <v>1.3315E-2</v>
      </c>
      <c r="C697">
        <v>5.0805999999999997E-2</v>
      </c>
      <c r="D697">
        <v>0.25949100000000003</v>
      </c>
      <c r="E697">
        <v>0.13656199999999999</v>
      </c>
      <c r="F697">
        <v>0.13167400000000001</v>
      </c>
      <c r="G697">
        <v>9.0534000000000003E-2</v>
      </c>
      <c r="N697" s="62"/>
      <c r="O697" s="60"/>
      <c r="P697" s="60"/>
      <c r="Q697" s="60"/>
      <c r="R697" s="60"/>
    </row>
    <row r="698" spans="1:18" ht="15.75">
      <c r="A698" s="109">
        <v>41156</v>
      </c>
      <c r="B698">
        <v>3.5432999999999999E-2</v>
      </c>
      <c r="C698">
        <v>3.2918999999999997E-2</v>
      </c>
      <c r="D698">
        <v>0.22256100000000001</v>
      </c>
      <c r="E698">
        <v>9.3382999999999994E-2</v>
      </c>
      <c r="F698">
        <v>8.2055000000000003E-2</v>
      </c>
      <c r="G698">
        <v>5.6000000000000001E-2</v>
      </c>
      <c r="N698" s="62"/>
      <c r="O698" s="60"/>
      <c r="P698" s="60"/>
      <c r="Q698" s="60"/>
      <c r="R698" s="60"/>
    </row>
    <row r="699" spans="1:18" ht="15.75">
      <c r="A699" s="109">
        <v>41157</v>
      </c>
      <c r="B699">
        <v>2.0971E-2</v>
      </c>
      <c r="C699">
        <v>4.2199E-2</v>
      </c>
      <c r="D699">
        <v>0.22609699999999999</v>
      </c>
      <c r="E699">
        <v>0.10564</v>
      </c>
      <c r="F699">
        <v>9.4024999999999997E-2</v>
      </c>
      <c r="G699">
        <v>6.9246000000000002E-2</v>
      </c>
      <c r="N699" s="62"/>
      <c r="O699" s="60"/>
      <c r="P699" s="60"/>
      <c r="Q699" s="60"/>
      <c r="R699" s="60"/>
    </row>
    <row r="700" spans="1:18" ht="15.75">
      <c r="A700" s="109">
        <v>41158</v>
      </c>
      <c r="B700">
        <v>1.2747E-2</v>
      </c>
      <c r="C700">
        <v>3.5665000000000002E-2</v>
      </c>
      <c r="D700">
        <v>0.24899199999999999</v>
      </c>
      <c r="E700">
        <v>9.2083999999999999E-2</v>
      </c>
      <c r="F700">
        <v>0.124122</v>
      </c>
      <c r="G700">
        <v>5.8007000000000003E-2</v>
      </c>
      <c r="N700" s="62"/>
      <c r="O700" s="60"/>
      <c r="P700" s="60"/>
      <c r="Q700" s="60"/>
      <c r="R700" s="60"/>
    </row>
    <row r="701" spans="1:18" ht="15.75">
      <c r="A701" s="109">
        <v>41159</v>
      </c>
      <c r="B701">
        <v>1.8363000000000001E-2</v>
      </c>
      <c r="C701">
        <v>6.1147E-2</v>
      </c>
      <c r="D701">
        <v>0.24659500000000001</v>
      </c>
      <c r="E701">
        <v>0.14017199999999999</v>
      </c>
      <c r="F701">
        <v>0.11389100000000001</v>
      </c>
      <c r="G701">
        <v>0.101676</v>
      </c>
      <c r="N701" s="62"/>
      <c r="O701" s="60"/>
      <c r="P701" s="60"/>
      <c r="Q701" s="60"/>
      <c r="R701" s="60"/>
    </row>
    <row r="702" spans="1:18" ht="15.75">
      <c r="A702" s="109">
        <v>41162</v>
      </c>
      <c r="B702">
        <v>2.0301E-2</v>
      </c>
      <c r="C702">
        <v>3.8993E-2</v>
      </c>
      <c r="D702">
        <v>0.241373</v>
      </c>
      <c r="E702">
        <v>0.103255</v>
      </c>
      <c r="F702">
        <v>0.104722</v>
      </c>
      <c r="G702">
        <v>6.5936999999999996E-2</v>
      </c>
      <c r="N702" s="62"/>
      <c r="O702" s="60"/>
      <c r="P702" s="60"/>
      <c r="Q702" s="60"/>
      <c r="R702" s="60"/>
    </row>
    <row r="703" spans="1:18" ht="15.75">
      <c r="A703" s="109">
        <v>41163</v>
      </c>
      <c r="B703">
        <v>2.5627E-2</v>
      </c>
      <c r="C703">
        <v>5.2679999999999998E-2</v>
      </c>
      <c r="D703">
        <v>0.226379</v>
      </c>
      <c r="E703">
        <v>0.12762599999999999</v>
      </c>
      <c r="F703">
        <v>8.8510000000000005E-2</v>
      </c>
      <c r="G703">
        <v>8.8286000000000003E-2</v>
      </c>
      <c r="N703" s="62"/>
      <c r="O703" s="60"/>
      <c r="P703" s="60"/>
      <c r="Q703" s="60"/>
      <c r="R703" s="60"/>
    </row>
    <row r="704" spans="1:18" ht="15.75">
      <c r="A704" s="109">
        <v>41164</v>
      </c>
      <c r="B704">
        <v>2.0497000000000001E-2</v>
      </c>
      <c r="C704">
        <v>4.5696000000000001E-2</v>
      </c>
      <c r="D704">
        <v>0.22716800000000001</v>
      </c>
      <c r="E704">
        <v>0.116768</v>
      </c>
      <c r="F704">
        <v>9.4698000000000004E-2</v>
      </c>
      <c r="G704">
        <v>7.7259999999999995E-2</v>
      </c>
      <c r="N704" s="62"/>
      <c r="O704" s="60"/>
      <c r="P704" s="60"/>
      <c r="Q704" s="60"/>
      <c r="R704" s="60"/>
    </row>
    <row r="705" spans="1:18" ht="15.75">
      <c r="A705" s="109">
        <v>41165</v>
      </c>
      <c r="B705">
        <v>2.2860999999999999E-2</v>
      </c>
      <c r="C705">
        <v>3.6684000000000001E-2</v>
      </c>
      <c r="D705">
        <v>0.22101599999999999</v>
      </c>
      <c r="E705">
        <v>9.6806000000000003E-2</v>
      </c>
      <c r="F705">
        <v>8.9959999999999998E-2</v>
      </c>
      <c r="G705">
        <v>6.0558000000000001E-2</v>
      </c>
      <c r="N705" s="62"/>
      <c r="O705" s="60"/>
      <c r="P705" s="60"/>
      <c r="Q705" s="60"/>
      <c r="R705" s="60"/>
    </row>
    <row r="706" spans="1:18" ht="15.75">
      <c r="A706" s="109">
        <v>41166</v>
      </c>
      <c r="B706">
        <v>1.9299E-2</v>
      </c>
      <c r="C706">
        <v>4.3199000000000001E-2</v>
      </c>
      <c r="D706">
        <v>0.225076</v>
      </c>
      <c r="E706">
        <v>0.107088</v>
      </c>
      <c r="F706">
        <v>9.7603999999999996E-2</v>
      </c>
      <c r="G706">
        <v>7.0656999999999998E-2</v>
      </c>
      <c r="N706" s="62"/>
      <c r="O706" s="60"/>
      <c r="P706" s="60"/>
      <c r="Q706" s="60"/>
      <c r="R706" s="60"/>
    </row>
    <row r="707" spans="1:18" ht="15.75">
      <c r="A707" s="109">
        <v>41169</v>
      </c>
      <c r="B707">
        <v>2.9645999999999999E-2</v>
      </c>
      <c r="C707">
        <v>3.5270999999999997E-2</v>
      </c>
      <c r="D707">
        <v>0.20705999999999999</v>
      </c>
      <c r="E707">
        <v>9.1300999999999993E-2</v>
      </c>
      <c r="F707">
        <v>7.8025999999999998E-2</v>
      </c>
      <c r="G707">
        <v>5.6991E-2</v>
      </c>
      <c r="N707" s="62"/>
      <c r="O707" s="60"/>
      <c r="P707" s="60"/>
      <c r="Q707" s="60"/>
      <c r="R707" s="60"/>
    </row>
    <row r="708" spans="1:18" ht="15.75">
      <c r="A708" s="109">
        <v>41170</v>
      </c>
      <c r="B708">
        <v>2.5249000000000001E-2</v>
      </c>
      <c r="C708">
        <v>3.1306E-2</v>
      </c>
      <c r="D708">
        <v>0.20425199999999999</v>
      </c>
      <c r="E708">
        <v>8.0819000000000002E-2</v>
      </c>
      <c r="F708">
        <v>8.0932000000000004E-2</v>
      </c>
      <c r="G708">
        <v>4.9312000000000002E-2</v>
      </c>
      <c r="N708" s="62"/>
      <c r="O708" s="60"/>
      <c r="P708" s="60"/>
      <c r="Q708" s="60"/>
      <c r="R708" s="60"/>
    </row>
    <row r="709" spans="1:18" ht="15.75">
      <c r="A709" s="109">
        <v>41171</v>
      </c>
      <c r="B709">
        <v>8.3219999999999995E-3</v>
      </c>
      <c r="C709">
        <v>4.9180000000000001E-2</v>
      </c>
      <c r="D709">
        <v>0.25403199999999998</v>
      </c>
      <c r="E709">
        <v>0.11489199999999999</v>
      </c>
      <c r="F709">
        <v>0.14984800000000001</v>
      </c>
      <c r="G709">
        <v>7.9755999999999994E-2</v>
      </c>
      <c r="N709" s="62"/>
      <c r="O709" s="60"/>
      <c r="P709" s="60"/>
      <c r="Q709" s="60"/>
      <c r="R709" s="60"/>
    </row>
    <row r="710" spans="1:18" ht="15.75">
      <c r="A710" s="109">
        <v>41172</v>
      </c>
      <c r="B710">
        <v>1.1218000000000001E-2</v>
      </c>
      <c r="C710">
        <v>9.4839000000000007E-2</v>
      </c>
      <c r="D710">
        <v>0.27528200000000003</v>
      </c>
      <c r="E710">
        <v>0.202372</v>
      </c>
      <c r="F710">
        <v>0.16378300000000001</v>
      </c>
      <c r="G710">
        <v>0.16441900000000001</v>
      </c>
      <c r="N710" s="62"/>
      <c r="O710" s="60"/>
      <c r="P710" s="60"/>
      <c r="Q710" s="60"/>
      <c r="R710" s="60"/>
    </row>
    <row r="711" spans="1:18" ht="15.75">
      <c r="A711" s="109">
        <v>41173</v>
      </c>
      <c r="B711">
        <v>5.3379999999999999E-3</v>
      </c>
      <c r="C711">
        <v>0.16665199999999999</v>
      </c>
      <c r="D711">
        <v>0.33891399999999999</v>
      </c>
      <c r="E711">
        <v>0.33741900000000002</v>
      </c>
      <c r="F711">
        <v>0.251529</v>
      </c>
      <c r="G711">
        <v>0.305643</v>
      </c>
      <c r="N711" s="62"/>
      <c r="O711" s="60"/>
      <c r="P711" s="60"/>
      <c r="Q711" s="60"/>
      <c r="R711" s="60"/>
    </row>
    <row r="712" spans="1:18" ht="15.75">
      <c r="A712" s="109">
        <v>41176</v>
      </c>
      <c r="B712">
        <v>1.8468999999999999E-2</v>
      </c>
      <c r="C712">
        <v>7.7977000000000005E-2</v>
      </c>
      <c r="D712">
        <v>0.324181</v>
      </c>
      <c r="E712">
        <v>0.224271</v>
      </c>
      <c r="F712">
        <v>0.19597200000000001</v>
      </c>
      <c r="G712">
        <v>0.18143899999999999</v>
      </c>
      <c r="N712" s="62"/>
      <c r="O712" s="60"/>
      <c r="P712" s="60"/>
      <c r="Q712" s="60"/>
      <c r="R712" s="60"/>
    </row>
    <row r="713" spans="1:18" ht="15.75">
      <c r="A713" s="109">
        <v>41177</v>
      </c>
      <c r="B713">
        <v>2.2679999999999999E-2</v>
      </c>
      <c r="C713">
        <v>3.6900000000000002E-2</v>
      </c>
      <c r="D713">
        <v>0.302977</v>
      </c>
      <c r="E713">
        <v>0.126306</v>
      </c>
      <c r="F713">
        <v>0.14450299999999999</v>
      </c>
      <c r="G713">
        <v>8.4547999999999998E-2</v>
      </c>
      <c r="N713" s="62"/>
      <c r="O713" s="60"/>
      <c r="P713" s="60"/>
      <c r="Q713" s="60"/>
      <c r="R713" s="60"/>
    </row>
    <row r="714" spans="1:18" ht="15.75">
      <c r="A714" s="109">
        <v>41178</v>
      </c>
      <c r="B714">
        <v>1.3509E-2</v>
      </c>
      <c r="C714">
        <v>6.8198999999999996E-2</v>
      </c>
      <c r="D714">
        <v>0.31480900000000001</v>
      </c>
      <c r="E714">
        <v>0.17277500000000001</v>
      </c>
      <c r="F714">
        <v>0.152006</v>
      </c>
      <c r="G714">
        <v>0.125415</v>
      </c>
      <c r="N714" s="62"/>
      <c r="O714" s="60"/>
      <c r="P714" s="60"/>
      <c r="Q714" s="60"/>
      <c r="R714" s="60"/>
    </row>
    <row r="715" spans="1:18" ht="15.75">
      <c r="A715" s="109">
        <v>41179</v>
      </c>
      <c r="B715">
        <v>1.4501999999999999E-2</v>
      </c>
      <c r="C715">
        <v>3.6997000000000002E-2</v>
      </c>
      <c r="D715">
        <v>0.31848399999999999</v>
      </c>
      <c r="E715">
        <v>0.108626</v>
      </c>
      <c r="F715">
        <v>0.14708299999999999</v>
      </c>
      <c r="G715">
        <v>6.8780999999999995E-2</v>
      </c>
      <c r="N715" s="62"/>
      <c r="O715" s="60"/>
      <c r="P715" s="60"/>
      <c r="Q715" s="60"/>
      <c r="R715" s="60"/>
    </row>
    <row r="716" spans="1:18" ht="15.75">
      <c r="A716" s="109">
        <v>41180</v>
      </c>
      <c r="B716">
        <v>1.1846000000000001E-2</v>
      </c>
      <c r="C716">
        <v>6.4151E-2</v>
      </c>
      <c r="D716">
        <v>0.33452999999999999</v>
      </c>
      <c r="E716">
        <v>0.154088</v>
      </c>
      <c r="F716">
        <v>0.160191</v>
      </c>
      <c r="G716">
        <v>0.109694</v>
      </c>
      <c r="N716" s="62"/>
      <c r="O716" s="60"/>
      <c r="P716" s="60"/>
      <c r="Q716" s="60"/>
      <c r="R716" s="60"/>
    </row>
    <row r="717" spans="1:18" ht="15.75">
      <c r="A717" s="109">
        <v>41183</v>
      </c>
      <c r="B717">
        <v>3.7821E-2</v>
      </c>
      <c r="C717">
        <v>2.9544000000000001E-2</v>
      </c>
      <c r="D717">
        <v>0.28079300000000001</v>
      </c>
      <c r="E717">
        <v>8.5533999999999999E-2</v>
      </c>
      <c r="F717">
        <v>9.0338000000000002E-2</v>
      </c>
      <c r="G717">
        <v>5.2067000000000002E-2</v>
      </c>
      <c r="N717" s="62"/>
      <c r="O717" s="60"/>
      <c r="P717" s="60"/>
      <c r="Q717" s="60"/>
      <c r="R717" s="60"/>
    </row>
    <row r="718" spans="1:18" ht="15.75">
      <c r="A718" s="109">
        <v>41184</v>
      </c>
      <c r="B718">
        <v>2.3716000000000001E-2</v>
      </c>
      <c r="C718">
        <v>4.2151000000000001E-2</v>
      </c>
      <c r="D718">
        <v>0.26829799999999998</v>
      </c>
      <c r="E718">
        <v>0.104073</v>
      </c>
      <c r="F718">
        <v>9.2160000000000006E-2</v>
      </c>
      <c r="G718">
        <v>6.9761000000000004E-2</v>
      </c>
      <c r="N718" s="62"/>
      <c r="O718" s="60"/>
      <c r="P718" s="60"/>
      <c r="Q718" s="60"/>
      <c r="R718" s="60"/>
    </row>
    <row r="719" spans="1:18" ht="15.75">
      <c r="A719" s="109">
        <v>41185</v>
      </c>
      <c r="B719">
        <v>2.1448999999999999E-2</v>
      </c>
      <c r="C719">
        <v>3.4166000000000002E-2</v>
      </c>
      <c r="D719">
        <v>0.25822000000000001</v>
      </c>
      <c r="E719">
        <v>8.8325000000000001E-2</v>
      </c>
      <c r="F719">
        <v>9.3494999999999995E-2</v>
      </c>
      <c r="G719">
        <v>5.6750000000000002E-2</v>
      </c>
      <c r="N719" s="62"/>
      <c r="O719" s="60"/>
      <c r="P719" s="60"/>
      <c r="Q719" s="60"/>
      <c r="R719" s="60"/>
    </row>
    <row r="720" spans="1:18" ht="15.75">
      <c r="A720" s="109">
        <v>41186</v>
      </c>
      <c r="B720">
        <v>1.5571E-2</v>
      </c>
      <c r="C720">
        <v>4.3371E-2</v>
      </c>
      <c r="D720">
        <v>0.26580700000000002</v>
      </c>
      <c r="E720">
        <v>0.10521899999999999</v>
      </c>
      <c r="F720">
        <v>0.111316</v>
      </c>
      <c r="G720">
        <v>7.1282999999999999E-2</v>
      </c>
      <c r="N720" s="62"/>
      <c r="O720" s="60"/>
      <c r="P720" s="60"/>
      <c r="Q720" s="60"/>
      <c r="R720" s="60"/>
    </row>
    <row r="721" spans="1:18" ht="15.75">
      <c r="A721" s="109">
        <v>41187</v>
      </c>
      <c r="B721">
        <v>4.4609999999999997E-3</v>
      </c>
      <c r="C721">
        <v>8.9388999999999996E-2</v>
      </c>
      <c r="D721">
        <v>0.34209600000000001</v>
      </c>
      <c r="E721">
        <v>0.191744</v>
      </c>
      <c r="F721">
        <v>0.22383900000000001</v>
      </c>
      <c r="G721">
        <v>0.14893700000000001</v>
      </c>
      <c r="N721" s="62"/>
      <c r="O721" s="60"/>
      <c r="P721" s="60"/>
      <c r="Q721" s="60"/>
      <c r="R721" s="60"/>
    </row>
    <row r="722" spans="1:18" ht="15.75">
      <c r="A722" s="109">
        <v>41190</v>
      </c>
      <c r="B722">
        <v>6.4186000000000007E-2</v>
      </c>
      <c r="C722">
        <v>4.6257E-2</v>
      </c>
      <c r="D722">
        <v>0.25550200000000001</v>
      </c>
      <c r="E722">
        <v>0.126025</v>
      </c>
      <c r="F722">
        <v>9.0310000000000001E-2</v>
      </c>
      <c r="G722">
        <v>8.4505999999999998E-2</v>
      </c>
      <c r="N722" s="62"/>
      <c r="O722" s="60"/>
      <c r="P722" s="60"/>
      <c r="Q722" s="60"/>
      <c r="R722" s="60"/>
    </row>
    <row r="723" spans="1:18" ht="15.75">
      <c r="A723" s="109">
        <v>41191</v>
      </c>
      <c r="B723">
        <v>1.2612999999999999E-2</v>
      </c>
      <c r="C723">
        <v>3.1523000000000002E-2</v>
      </c>
      <c r="D723">
        <v>0.289771</v>
      </c>
      <c r="E723">
        <v>8.8405999999999998E-2</v>
      </c>
      <c r="F723">
        <v>0.140204</v>
      </c>
      <c r="G723">
        <v>5.4960000000000002E-2</v>
      </c>
      <c r="N723" s="62"/>
      <c r="O723" s="60"/>
      <c r="P723" s="60"/>
      <c r="Q723" s="60"/>
      <c r="R723" s="60"/>
    </row>
    <row r="724" spans="1:18" ht="15.75">
      <c r="A724" s="109">
        <v>41192</v>
      </c>
      <c r="B724">
        <v>1.5327E-2</v>
      </c>
      <c r="C724">
        <v>3.8073000000000003E-2</v>
      </c>
      <c r="D724">
        <v>0.29155900000000001</v>
      </c>
      <c r="E724">
        <v>9.5824999999999994E-2</v>
      </c>
      <c r="F724">
        <v>0.13512399999999999</v>
      </c>
      <c r="G724">
        <v>6.3037999999999997E-2</v>
      </c>
      <c r="N724" s="62"/>
      <c r="O724" s="60"/>
      <c r="P724" s="60"/>
      <c r="Q724" s="60"/>
      <c r="R724" s="60"/>
    </row>
    <row r="725" spans="1:18" ht="15.75">
      <c r="A725" s="109">
        <v>41193</v>
      </c>
      <c r="B725">
        <v>5.6207E-2</v>
      </c>
      <c r="C725">
        <v>2.9956E-2</v>
      </c>
      <c r="D725">
        <v>0.22519700000000001</v>
      </c>
      <c r="E725">
        <v>7.8196000000000002E-2</v>
      </c>
      <c r="F725">
        <v>6.6284999999999997E-2</v>
      </c>
      <c r="G725">
        <v>4.9211999999999999E-2</v>
      </c>
      <c r="N725" s="62"/>
      <c r="O725" s="60"/>
      <c r="P725" s="60"/>
      <c r="Q725" s="60"/>
      <c r="R725" s="60"/>
    </row>
    <row r="726" spans="1:18" ht="15.75">
      <c r="A726" s="109">
        <v>41194</v>
      </c>
      <c r="B726">
        <v>1.5374000000000001E-2</v>
      </c>
      <c r="C726">
        <v>2.8195000000000001E-2</v>
      </c>
      <c r="D726">
        <v>0.25013000000000002</v>
      </c>
      <c r="E726">
        <v>7.2155999999999998E-2</v>
      </c>
      <c r="F726">
        <v>0.11051800000000001</v>
      </c>
      <c r="G726">
        <v>4.5416999999999999E-2</v>
      </c>
      <c r="N726" s="62"/>
      <c r="O726" s="60"/>
      <c r="P726" s="60"/>
      <c r="Q726" s="60"/>
      <c r="R726" s="60"/>
    </row>
    <row r="727" spans="1:18" ht="15.75">
      <c r="A727" s="109">
        <v>41197</v>
      </c>
      <c r="B727">
        <v>2.6339999999999999E-2</v>
      </c>
      <c r="C727">
        <v>4.0372999999999999E-2</v>
      </c>
      <c r="D727">
        <v>0.230346</v>
      </c>
      <c r="E727">
        <v>9.5860000000000001E-2</v>
      </c>
      <c r="F727">
        <v>8.9566999999999994E-2</v>
      </c>
      <c r="G727">
        <v>6.5085000000000004E-2</v>
      </c>
      <c r="N727" s="62"/>
      <c r="O727" s="60"/>
      <c r="P727" s="60"/>
      <c r="Q727" s="60"/>
      <c r="R727" s="60"/>
    </row>
    <row r="728" spans="1:18" ht="15.75">
      <c r="A728" s="109">
        <v>41198</v>
      </c>
      <c r="B728">
        <v>1.7305999999999998E-2</v>
      </c>
      <c r="C728">
        <v>5.4689000000000002E-2</v>
      </c>
      <c r="D728">
        <v>0.238791</v>
      </c>
      <c r="E728">
        <v>0.12695899999999999</v>
      </c>
      <c r="F728">
        <v>0.105034</v>
      </c>
      <c r="G728">
        <v>9.0306999999999998E-2</v>
      </c>
      <c r="N728" s="62"/>
      <c r="O728" s="60"/>
      <c r="P728" s="60"/>
      <c r="Q728" s="60"/>
      <c r="R728" s="60"/>
    </row>
    <row r="729" spans="1:18" ht="15.75">
      <c r="A729" s="109">
        <v>41199</v>
      </c>
      <c r="B729">
        <v>1.8768E-2</v>
      </c>
      <c r="C729">
        <v>5.0071999999999998E-2</v>
      </c>
      <c r="D729">
        <v>0.23868300000000001</v>
      </c>
      <c r="E729">
        <v>0.124184</v>
      </c>
      <c r="F729">
        <v>0.10498499999999999</v>
      </c>
      <c r="G729">
        <v>8.5142999999999996E-2</v>
      </c>
      <c r="N729" s="62"/>
      <c r="O729" s="60"/>
      <c r="P729" s="60"/>
      <c r="Q729" s="60"/>
      <c r="R729" s="60"/>
    </row>
    <row r="730" spans="1:18" ht="15.75">
      <c r="A730" s="109">
        <v>41200</v>
      </c>
      <c r="B730">
        <v>2.0565E-2</v>
      </c>
      <c r="C730">
        <v>4.6940000000000003E-2</v>
      </c>
      <c r="D730">
        <v>0.23452999999999999</v>
      </c>
      <c r="E730">
        <v>0.11930200000000001</v>
      </c>
      <c r="F730">
        <v>0.10040399999999999</v>
      </c>
      <c r="G730">
        <v>8.0009999999999998E-2</v>
      </c>
      <c r="N730" s="62"/>
      <c r="O730" s="60"/>
      <c r="P730" s="60"/>
      <c r="Q730" s="60"/>
      <c r="R730" s="60"/>
    </row>
    <row r="731" spans="1:18" ht="15.75">
      <c r="A731" s="109">
        <v>41201</v>
      </c>
      <c r="B731">
        <v>1.8876E-2</v>
      </c>
      <c r="C731">
        <v>6.3438999999999995E-2</v>
      </c>
      <c r="D731">
        <v>0.23602100000000001</v>
      </c>
      <c r="E731">
        <v>0.151528</v>
      </c>
      <c r="F731">
        <v>0.103434</v>
      </c>
      <c r="G731">
        <v>0.10836800000000001</v>
      </c>
      <c r="N731" s="62"/>
      <c r="O731" s="60"/>
      <c r="P731" s="60"/>
      <c r="Q731" s="60"/>
      <c r="R731" s="60"/>
    </row>
    <row r="732" spans="1:18" ht="15.75">
      <c r="A732" s="109">
        <v>41204</v>
      </c>
      <c r="B732">
        <v>1.8605E-2</v>
      </c>
      <c r="C732">
        <v>6.1949999999999998E-2</v>
      </c>
      <c r="D732">
        <v>0.23739399999999999</v>
      </c>
      <c r="E732">
        <v>0.15500900000000001</v>
      </c>
      <c r="F732">
        <v>0.10508099999999999</v>
      </c>
      <c r="G732">
        <v>0.109026</v>
      </c>
      <c r="N732" s="62"/>
      <c r="O732" s="60"/>
      <c r="P732" s="60"/>
      <c r="Q732" s="60"/>
      <c r="R732" s="60"/>
    </row>
    <row r="733" spans="1:18" ht="15.75">
      <c r="A733" s="109">
        <v>41205</v>
      </c>
      <c r="B733">
        <v>8.8170000000000002E-3</v>
      </c>
      <c r="C733">
        <v>5.8637000000000002E-2</v>
      </c>
      <c r="D733">
        <v>0.27723700000000001</v>
      </c>
      <c r="E733">
        <v>0.15145</v>
      </c>
      <c r="F733">
        <v>0.15616099999999999</v>
      </c>
      <c r="G733">
        <v>0.104398</v>
      </c>
      <c r="N733" s="62"/>
      <c r="O733" s="60"/>
      <c r="P733" s="60"/>
      <c r="Q733" s="60"/>
      <c r="R733" s="60"/>
    </row>
    <row r="734" spans="1:18" ht="15.75">
      <c r="A734" s="109">
        <v>41206</v>
      </c>
      <c r="B734">
        <v>9.162E-3</v>
      </c>
      <c r="C734">
        <v>8.0954999999999999E-2</v>
      </c>
      <c r="D734">
        <v>0.307925</v>
      </c>
      <c r="E734">
        <v>0.19536999999999999</v>
      </c>
      <c r="F734">
        <v>0.18521799999999999</v>
      </c>
      <c r="G734">
        <v>0.14452499999999999</v>
      </c>
      <c r="N734" s="62"/>
      <c r="O734" s="60"/>
      <c r="P734" s="60"/>
      <c r="Q734" s="60"/>
      <c r="R734" s="60"/>
    </row>
    <row r="735" spans="1:18" ht="15.75">
      <c r="A735" s="109">
        <v>41207</v>
      </c>
      <c r="B735">
        <v>9.2490000000000003E-3</v>
      </c>
      <c r="C735">
        <v>8.9770000000000003E-2</v>
      </c>
      <c r="D735">
        <v>0.33706199999999997</v>
      </c>
      <c r="E735">
        <v>0.22300700000000001</v>
      </c>
      <c r="F735">
        <v>0.208458</v>
      </c>
      <c r="G735">
        <v>0.167134</v>
      </c>
      <c r="N735" s="62"/>
      <c r="O735" s="60"/>
      <c r="P735" s="60"/>
      <c r="Q735" s="60"/>
      <c r="R735" s="60"/>
    </row>
    <row r="736" spans="1:18" ht="15.75">
      <c r="A736" s="109">
        <v>41208</v>
      </c>
      <c r="B736">
        <v>1.0711E-2</v>
      </c>
      <c r="C736">
        <v>5.8198E-2</v>
      </c>
      <c r="D736">
        <v>0.35719400000000001</v>
      </c>
      <c r="E736">
        <v>0.169849</v>
      </c>
      <c r="F736">
        <v>0.21428700000000001</v>
      </c>
      <c r="G736">
        <v>0.11458</v>
      </c>
      <c r="N736" s="62"/>
      <c r="O736" s="60"/>
      <c r="P736" s="60"/>
      <c r="Q736" s="60"/>
      <c r="R736" s="60"/>
    </row>
    <row r="737" spans="1:18" ht="15.75">
      <c r="A737" s="109">
        <v>41211</v>
      </c>
      <c r="B737">
        <v>1.9435000000000001E-2</v>
      </c>
      <c r="C737">
        <v>4.9582000000000001E-2</v>
      </c>
      <c r="D737">
        <v>0.34104899999999999</v>
      </c>
      <c r="E737">
        <v>0.14286099999999999</v>
      </c>
      <c r="F737">
        <v>0.16586999999999999</v>
      </c>
      <c r="G737">
        <v>9.2555999999999999E-2</v>
      </c>
      <c r="N737" s="62"/>
      <c r="O737" s="60"/>
      <c r="P737" s="60"/>
      <c r="Q737" s="60"/>
      <c r="R737" s="60"/>
    </row>
    <row r="738" spans="1:18" ht="15.75">
      <c r="A738" s="109">
        <v>41212</v>
      </c>
      <c r="B738">
        <v>2.0948999999999999E-2</v>
      </c>
      <c r="C738">
        <v>3.5145000000000003E-2</v>
      </c>
      <c r="D738">
        <v>0.32403799999999999</v>
      </c>
      <c r="E738">
        <v>0.101703</v>
      </c>
      <c r="F738">
        <v>0.132137</v>
      </c>
      <c r="G738">
        <v>6.1670000000000003E-2</v>
      </c>
      <c r="N738" s="62"/>
      <c r="O738" s="60"/>
      <c r="P738" s="60"/>
      <c r="Q738" s="60"/>
      <c r="R738" s="60"/>
    </row>
    <row r="739" spans="1:18" ht="15.75">
      <c r="A739" s="109">
        <v>41213</v>
      </c>
      <c r="B739">
        <v>1.6827000000000002E-2</v>
      </c>
      <c r="C739">
        <v>3.8834E-2</v>
      </c>
      <c r="D739">
        <v>0.32131999999999999</v>
      </c>
      <c r="E739">
        <v>0.100839</v>
      </c>
      <c r="F739">
        <v>0.12751399999999999</v>
      </c>
      <c r="G739">
        <v>6.4510999999999999E-2</v>
      </c>
      <c r="N739" s="62"/>
      <c r="O739" s="60"/>
      <c r="P739" s="60"/>
      <c r="Q739" s="60"/>
      <c r="R739" s="60"/>
    </row>
    <row r="740" spans="1:18" ht="15.75">
      <c r="A740" s="109">
        <v>41214</v>
      </c>
      <c r="B740">
        <v>1.9640999999999999E-2</v>
      </c>
      <c r="C740">
        <v>4.3097999999999997E-2</v>
      </c>
      <c r="D740">
        <v>0.30807200000000001</v>
      </c>
      <c r="E740">
        <v>0.107423</v>
      </c>
      <c r="F740">
        <v>0.11341</v>
      </c>
      <c r="G740">
        <v>7.1132000000000001E-2</v>
      </c>
      <c r="N740" s="62"/>
      <c r="O740" s="60"/>
      <c r="P740" s="60"/>
      <c r="Q740" s="60"/>
      <c r="R740" s="60"/>
    </row>
    <row r="741" spans="1:18" ht="15.75">
      <c r="A741" s="109">
        <v>41215</v>
      </c>
      <c r="B741">
        <v>2.3917999999999998E-2</v>
      </c>
      <c r="C741">
        <v>4.0280999999999997E-2</v>
      </c>
      <c r="D741">
        <v>0.28560999999999998</v>
      </c>
      <c r="E741">
        <v>0.102072</v>
      </c>
      <c r="F741">
        <v>9.6214999999999995E-2</v>
      </c>
      <c r="G741">
        <v>6.6512000000000002E-2</v>
      </c>
      <c r="N741" s="62"/>
      <c r="O741" s="60"/>
      <c r="P741" s="60"/>
      <c r="Q741" s="60"/>
      <c r="R741" s="60"/>
    </row>
    <row r="742" spans="1:18" ht="15.75">
      <c r="A742" s="109">
        <v>41218</v>
      </c>
      <c r="B742">
        <v>2.6957999999999999E-2</v>
      </c>
      <c r="C742">
        <v>5.5821999999999997E-2</v>
      </c>
      <c r="D742">
        <v>0.26087199999999999</v>
      </c>
      <c r="E742">
        <v>0.13228799999999999</v>
      </c>
      <c r="F742">
        <v>8.4080000000000002E-2</v>
      </c>
      <c r="G742">
        <v>9.3187999999999993E-2</v>
      </c>
      <c r="N742" s="62"/>
      <c r="O742" s="60"/>
      <c r="P742" s="60"/>
      <c r="Q742" s="60"/>
      <c r="R742" s="60"/>
    </row>
    <row r="743" spans="1:18" ht="15.75">
      <c r="A743" s="109">
        <v>41219</v>
      </c>
      <c r="B743">
        <v>8.3719999999999992E-3</v>
      </c>
      <c r="C743">
        <v>7.6865000000000003E-2</v>
      </c>
      <c r="D743">
        <v>0.30446299999999998</v>
      </c>
      <c r="E743">
        <v>0.17738699999999999</v>
      </c>
      <c r="F743">
        <v>0.150614</v>
      </c>
      <c r="G743">
        <v>0.13317100000000001</v>
      </c>
      <c r="N743" s="62"/>
      <c r="O743" s="60"/>
      <c r="P743" s="60"/>
      <c r="Q743" s="60"/>
      <c r="R743" s="60"/>
    </row>
    <row r="744" spans="1:18" ht="15.75">
      <c r="A744" s="109">
        <v>41220</v>
      </c>
      <c r="B744">
        <v>2.3799000000000001E-2</v>
      </c>
      <c r="C744">
        <v>7.2634000000000004E-2</v>
      </c>
      <c r="D744">
        <v>0.27870800000000001</v>
      </c>
      <c r="E744">
        <v>0.181308</v>
      </c>
      <c r="F744">
        <v>0.11072</v>
      </c>
      <c r="G744">
        <v>0.13236600000000001</v>
      </c>
      <c r="N744" s="62"/>
      <c r="O744" s="60"/>
      <c r="P744" s="60"/>
      <c r="Q744" s="60"/>
      <c r="R744" s="60"/>
    </row>
    <row r="745" spans="1:18" ht="15.75">
      <c r="A745" s="109">
        <v>41221</v>
      </c>
      <c r="B745">
        <v>6.1802999999999997E-2</v>
      </c>
      <c r="C745">
        <v>2.3134999999999999E-2</v>
      </c>
      <c r="D745">
        <v>0.21337200000000001</v>
      </c>
      <c r="E745">
        <v>7.4634000000000006E-2</v>
      </c>
      <c r="F745">
        <v>5.5976999999999999E-2</v>
      </c>
      <c r="G745">
        <v>4.1332000000000001E-2</v>
      </c>
      <c r="N745" s="62"/>
      <c r="O745" s="60"/>
      <c r="P745" s="60"/>
      <c r="Q745" s="60"/>
      <c r="R745" s="60"/>
    </row>
    <row r="746" spans="1:18" ht="15.75">
      <c r="A746" s="109">
        <v>41222</v>
      </c>
      <c r="B746">
        <v>4.7670000000000004E-3</v>
      </c>
      <c r="C746">
        <v>5.0415000000000001E-2</v>
      </c>
      <c r="D746">
        <v>0.30512800000000001</v>
      </c>
      <c r="E746">
        <v>0.119243</v>
      </c>
      <c r="F746">
        <v>0.194885</v>
      </c>
      <c r="G746">
        <v>8.2798999999999998E-2</v>
      </c>
      <c r="N746" s="62"/>
      <c r="O746" s="60"/>
      <c r="P746" s="60"/>
      <c r="Q746" s="60"/>
      <c r="R746" s="60"/>
    </row>
    <row r="747" spans="1:18" ht="15.75">
      <c r="A747" s="109">
        <v>41225</v>
      </c>
      <c r="B747">
        <v>2.1756999999999999E-2</v>
      </c>
      <c r="C747">
        <v>5.8678000000000001E-2</v>
      </c>
      <c r="D747">
        <v>0.28301700000000002</v>
      </c>
      <c r="E747">
        <v>0.139933</v>
      </c>
      <c r="F747">
        <v>0.14221</v>
      </c>
      <c r="G747">
        <v>9.9261000000000002E-2</v>
      </c>
      <c r="N747" s="62"/>
      <c r="O747" s="60"/>
      <c r="P747" s="60"/>
      <c r="Q747" s="60"/>
      <c r="R747" s="60"/>
    </row>
    <row r="748" spans="1:18" ht="15.75">
      <c r="A748" s="109">
        <v>41226</v>
      </c>
      <c r="B748">
        <v>2.8799999999999999E-2</v>
      </c>
      <c r="C748">
        <v>3.6162E-2</v>
      </c>
      <c r="D748">
        <v>0.25447599999999998</v>
      </c>
      <c r="E748">
        <v>9.8198999999999995E-2</v>
      </c>
      <c r="F748">
        <v>0.101967</v>
      </c>
      <c r="G748">
        <v>6.1699999999999998E-2</v>
      </c>
      <c r="N748" s="62"/>
      <c r="O748" s="60"/>
      <c r="P748" s="60"/>
      <c r="Q748" s="60"/>
      <c r="R748" s="60"/>
    </row>
    <row r="749" spans="1:18" ht="15.75">
      <c r="A749" s="109">
        <v>41227</v>
      </c>
      <c r="B749">
        <v>1.6324999999999999E-2</v>
      </c>
      <c r="C749">
        <v>2.9859E-2</v>
      </c>
      <c r="D749">
        <v>0.26256499999999999</v>
      </c>
      <c r="E749">
        <v>7.9543000000000003E-2</v>
      </c>
      <c r="F749">
        <v>0.115646</v>
      </c>
      <c r="G749">
        <v>4.8537999999999998E-2</v>
      </c>
      <c r="N749" s="62"/>
      <c r="O749" s="60"/>
      <c r="P749" s="60"/>
      <c r="Q749" s="60"/>
      <c r="R749" s="60"/>
    </row>
    <row r="750" spans="1:18" ht="15.75">
      <c r="A750" s="109">
        <v>41228</v>
      </c>
      <c r="B750">
        <v>1.7283E-2</v>
      </c>
      <c r="C750">
        <v>5.6684999999999999E-2</v>
      </c>
      <c r="D750">
        <v>0.26227</v>
      </c>
      <c r="E750">
        <v>0.12928700000000001</v>
      </c>
      <c r="F750">
        <v>0.114938</v>
      </c>
      <c r="G750">
        <v>9.2839000000000005E-2</v>
      </c>
      <c r="N750" s="62"/>
      <c r="O750" s="60"/>
      <c r="P750" s="60"/>
      <c r="Q750" s="60"/>
      <c r="R750" s="60"/>
    </row>
    <row r="751" spans="1:18" ht="15.75">
      <c r="A751" s="109">
        <v>41229</v>
      </c>
      <c r="B751">
        <v>2.7200999999999999E-2</v>
      </c>
      <c r="C751">
        <v>4.0500000000000001E-2</v>
      </c>
      <c r="D751">
        <v>0.23896400000000001</v>
      </c>
      <c r="E751">
        <v>0.104352</v>
      </c>
      <c r="F751">
        <v>9.0503E-2</v>
      </c>
      <c r="G751">
        <v>6.8085999999999994E-2</v>
      </c>
      <c r="N751" s="62"/>
      <c r="O751" s="60"/>
      <c r="P751" s="60"/>
      <c r="Q751" s="60"/>
      <c r="R751" s="60"/>
    </row>
    <row r="752" spans="1:18" ht="15.75">
      <c r="A752" s="109">
        <v>41232</v>
      </c>
      <c r="B752">
        <v>1.4042000000000001E-2</v>
      </c>
      <c r="C752">
        <v>4.036E-2</v>
      </c>
      <c r="D752">
        <v>0.256776</v>
      </c>
      <c r="E752">
        <v>0.102344</v>
      </c>
      <c r="F752">
        <v>0.117936</v>
      </c>
      <c r="G752">
        <v>6.6761000000000001E-2</v>
      </c>
      <c r="N752" s="62"/>
      <c r="O752" s="60"/>
      <c r="P752" s="60"/>
      <c r="Q752" s="60"/>
      <c r="R752" s="60"/>
    </row>
    <row r="753" spans="1:18" ht="15.75">
      <c r="A753" s="109">
        <v>41233</v>
      </c>
      <c r="B753">
        <v>2.9170000000000001E-2</v>
      </c>
      <c r="C753">
        <v>9.0898000000000007E-2</v>
      </c>
      <c r="D753">
        <v>0.23013600000000001</v>
      </c>
      <c r="E753">
        <v>0.19495599999999999</v>
      </c>
      <c r="F753">
        <v>8.7221000000000007E-2</v>
      </c>
      <c r="G753">
        <v>0.154054</v>
      </c>
      <c r="N753" s="62"/>
      <c r="O753" s="60"/>
      <c r="P753" s="60"/>
      <c r="Q753" s="60"/>
      <c r="R753" s="60"/>
    </row>
    <row r="754" spans="1:18" ht="15.75">
      <c r="A754" s="109">
        <v>41234</v>
      </c>
      <c r="B754">
        <v>5.1445999999999999E-2</v>
      </c>
      <c r="C754">
        <v>2.8903000000000002E-2</v>
      </c>
      <c r="D754">
        <v>0.188858</v>
      </c>
      <c r="E754">
        <v>8.6252999999999996E-2</v>
      </c>
      <c r="F754">
        <v>5.7500000000000002E-2</v>
      </c>
      <c r="G754">
        <v>5.2377E-2</v>
      </c>
      <c r="N754" s="62"/>
      <c r="O754" s="60"/>
      <c r="P754" s="60"/>
      <c r="Q754" s="60"/>
      <c r="R754" s="60"/>
    </row>
    <row r="755" spans="1:18" ht="15.75">
      <c r="A755" s="109">
        <v>41235</v>
      </c>
      <c r="B755">
        <v>8.3730000000000002E-3</v>
      </c>
      <c r="C755">
        <v>4.1619999999999997E-2</v>
      </c>
      <c r="D755">
        <v>0.24948400000000001</v>
      </c>
      <c r="E755">
        <v>0.103629</v>
      </c>
      <c r="F755">
        <v>0.14280100000000001</v>
      </c>
      <c r="G755">
        <v>6.9106000000000001E-2</v>
      </c>
      <c r="N755" s="62"/>
      <c r="O755" s="60"/>
      <c r="P755" s="60"/>
      <c r="Q755" s="60"/>
      <c r="R755" s="60"/>
    </row>
    <row r="756" spans="1:18" ht="15.75">
      <c r="A756" s="109">
        <v>41236</v>
      </c>
      <c r="B756">
        <v>2.2582000000000001E-2</v>
      </c>
      <c r="C756">
        <v>3.7269999999999998E-2</v>
      </c>
      <c r="D756">
        <v>0.235237</v>
      </c>
      <c r="E756">
        <v>9.5013E-2</v>
      </c>
      <c r="F756">
        <v>0.110749</v>
      </c>
      <c r="G756">
        <v>6.1627000000000001E-2</v>
      </c>
      <c r="N756" s="62"/>
      <c r="O756" s="60"/>
      <c r="P756" s="60"/>
      <c r="Q756" s="60"/>
      <c r="R756" s="60"/>
    </row>
    <row r="757" spans="1:18" ht="15.75">
      <c r="A757" s="109">
        <v>41239</v>
      </c>
      <c r="B757">
        <v>1.9332999999999999E-2</v>
      </c>
      <c r="C757">
        <v>4.3357E-2</v>
      </c>
      <c r="D757">
        <v>0.23603099999999999</v>
      </c>
      <c r="E757">
        <v>0.106327</v>
      </c>
      <c r="F757">
        <v>0.108169</v>
      </c>
      <c r="G757">
        <v>7.1383000000000002E-2</v>
      </c>
      <c r="N757" s="62"/>
      <c r="O757" s="60"/>
      <c r="P757" s="60"/>
      <c r="Q757" s="60"/>
      <c r="R757" s="60"/>
    </row>
    <row r="758" spans="1:18" ht="15.75">
      <c r="A758" s="109">
        <v>41240</v>
      </c>
      <c r="B758">
        <v>1.8422999999999998E-2</v>
      </c>
      <c r="C758">
        <v>5.2208999999999998E-2</v>
      </c>
      <c r="D758">
        <v>0.23803199999999999</v>
      </c>
      <c r="E758">
        <v>0.12546099999999999</v>
      </c>
      <c r="F758">
        <v>0.108366</v>
      </c>
      <c r="G758">
        <v>8.7174000000000001E-2</v>
      </c>
      <c r="N758" s="62"/>
      <c r="O758" s="60"/>
      <c r="P758" s="60"/>
      <c r="Q758" s="60"/>
      <c r="R758" s="60"/>
    </row>
    <row r="759" spans="1:18" ht="15.75">
      <c r="A759" s="109">
        <v>41241</v>
      </c>
      <c r="B759">
        <v>2.0944999999999998E-2</v>
      </c>
      <c r="C759">
        <v>4.7144999999999999E-2</v>
      </c>
      <c r="D759">
        <v>0.23300999999999999</v>
      </c>
      <c r="E759">
        <v>0.11903900000000001</v>
      </c>
      <c r="F759">
        <v>0.100989</v>
      </c>
      <c r="G759">
        <v>7.9952999999999996E-2</v>
      </c>
      <c r="N759" s="62"/>
      <c r="O759" s="60"/>
      <c r="P759" s="60"/>
      <c r="Q759" s="60"/>
      <c r="R759" s="60"/>
    </row>
    <row r="760" spans="1:18" ht="15.75">
      <c r="A760" s="109">
        <v>41242</v>
      </c>
      <c r="B760">
        <v>1.5887999999999999E-2</v>
      </c>
      <c r="C760">
        <v>5.5662000000000003E-2</v>
      </c>
      <c r="D760">
        <v>0.243501</v>
      </c>
      <c r="E760">
        <v>0.13619400000000001</v>
      </c>
      <c r="F760">
        <v>0.113805</v>
      </c>
      <c r="G760">
        <v>9.4746999999999998E-2</v>
      </c>
      <c r="N760" s="62"/>
      <c r="O760" s="60"/>
      <c r="P760" s="60"/>
      <c r="Q760" s="60"/>
      <c r="R760" s="60"/>
    </row>
    <row r="761" spans="1:18" ht="15.75">
      <c r="A761" s="109">
        <v>41243</v>
      </c>
      <c r="B761">
        <v>1.3962E-2</v>
      </c>
      <c r="C761">
        <v>6.1674E-2</v>
      </c>
      <c r="D761">
        <v>0.25715199999999999</v>
      </c>
      <c r="E761">
        <v>0.15138099999999999</v>
      </c>
      <c r="F761">
        <v>0.12703800000000001</v>
      </c>
      <c r="G761">
        <v>0.10704</v>
      </c>
      <c r="N761" s="62"/>
      <c r="O761" s="60"/>
      <c r="P761" s="60"/>
      <c r="Q761" s="60"/>
      <c r="R761" s="60"/>
    </row>
    <row r="762" spans="1:18" ht="15.75">
      <c r="A762" s="109">
        <v>41246</v>
      </c>
      <c r="B762">
        <v>3.3542000000000002E-2</v>
      </c>
      <c r="C762">
        <v>3.0655999999999999E-2</v>
      </c>
      <c r="D762">
        <v>0.22361200000000001</v>
      </c>
      <c r="E762">
        <v>8.8358999999999993E-2</v>
      </c>
      <c r="F762">
        <v>8.3808999999999995E-2</v>
      </c>
      <c r="G762">
        <v>5.2574999999999997E-2</v>
      </c>
      <c r="N762" s="62"/>
      <c r="O762" s="60"/>
      <c r="P762" s="60"/>
      <c r="Q762" s="60"/>
      <c r="R762" s="60"/>
    </row>
    <row r="763" spans="1:18" ht="15.75">
      <c r="A763" s="109">
        <v>41247</v>
      </c>
      <c r="B763">
        <v>2.9378999999999999E-2</v>
      </c>
      <c r="C763">
        <v>3.832E-2</v>
      </c>
      <c r="D763">
        <v>0.21048600000000001</v>
      </c>
      <c r="E763">
        <v>9.6753000000000006E-2</v>
      </c>
      <c r="F763">
        <v>7.8372999999999998E-2</v>
      </c>
      <c r="G763">
        <v>6.2491999999999999E-2</v>
      </c>
      <c r="N763" s="62"/>
      <c r="O763" s="60"/>
      <c r="P763" s="60"/>
      <c r="Q763" s="60"/>
      <c r="R763" s="60"/>
    </row>
    <row r="764" spans="1:18" ht="15.75">
      <c r="A764" s="109">
        <v>41248</v>
      </c>
      <c r="B764">
        <v>2.1389999999999999E-2</v>
      </c>
      <c r="C764">
        <v>3.9677999999999998E-2</v>
      </c>
      <c r="D764">
        <v>0.21421999999999999</v>
      </c>
      <c r="E764">
        <v>9.8998000000000003E-2</v>
      </c>
      <c r="F764">
        <v>8.9641999999999999E-2</v>
      </c>
      <c r="G764">
        <v>6.4646999999999996E-2</v>
      </c>
      <c r="N764" s="62"/>
      <c r="O764" s="60"/>
      <c r="P764" s="60"/>
      <c r="Q764" s="60"/>
      <c r="R764" s="60"/>
    </row>
    <row r="765" spans="1:18" ht="15.75">
      <c r="A765" s="109">
        <v>41249</v>
      </c>
      <c r="B765">
        <v>1.4893E-2</v>
      </c>
      <c r="C765">
        <v>5.833E-2</v>
      </c>
      <c r="D765">
        <v>0.231823</v>
      </c>
      <c r="E765">
        <v>0.13585700000000001</v>
      </c>
      <c r="F765">
        <v>0.11192000000000001</v>
      </c>
      <c r="G765">
        <v>9.7179000000000001E-2</v>
      </c>
      <c r="N765" s="62"/>
      <c r="O765" s="60"/>
      <c r="P765" s="60"/>
      <c r="Q765" s="60"/>
      <c r="R765" s="60"/>
    </row>
    <row r="766" spans="1:18" ht="15.75">
      <c r="A766" s="109">
        <v>41250</v>
      </c>
      <c r="B766">
        <v>1.4095E-2</v>
      </c>
      <c r="C766">
        <v>6.2045000000000003E-2</v>
      </c>
      <c r="D766">
        <v>0.24663199999999999</v>
      </c>
      <c r="E766">
        <v>0.14995800000000001</v>
      </c>
      <c r="F766">
        <v>0.12501000000000001</v>
      </c>
      <c r="G766">
        <v>0.107237</v>
      </c>
      <c r="N766" s="62"/>
      <c r="O766" s="60"/>
      <c r="P766" s="60"/>
      <c r="Q766" s="60"/>
      <c r="R766" s="60"/>
    </row>
    <row r="767" spans="1:18" ht="15.75">
      <c r="A767" s="109">
        <v>41253</v>
      </c>
      <c r="B767">
        <v>8.5979999999999997E-3</v>
      </c>
      <c r="C767">
        <v>6.2477999999999999E-2</v>
      </c>
      <c r="D767">
        <v>0.285271</v>
      </c>
      <c r="E767">
        <v>0.15618499999999999</v>
      </c>
      <c r="F767">
        <v>0.17059099999999999</v>
      </c>
      <c r="G767">
        <v>0.11058800000000001</v>
      </c>
      <c r="N767" s="62"/>
      <c r="O767" s="60"/>
      <c r="P767" s="60"/>
      <c r="Q767" s="60"/>
      <c r="R767" s="60"/>
    </row>
    <row r="768" spans="1:18" ht="15.75">
      <c r="A768" s="109">
        <v>41254</v>
      </c>
      <c r="B768">
        <v>1.7552000000000002E-2</v>
      </c>
      <c r="C768">
        <v>6.1365999999999997E-2</v>
      </c>
      <c r="D768">
        <v>0.27855000000000002</v>
      </c>
      <c r="E768">
        <v>0.15729299999999999</v>
      </c>
      <c r="F768">
        <v>0.14258499999999999</v>
      </c>
      <c r="G768">
        <v>0.10996599999999999</v>
      </c>
      <c r="N768" s="62"/>
      <c r="O768" s="60"/>
      <c r="P768" s="60"/>
      <c r="Q768" s="60"/>
      <c r="R768" s="60"/>
    </row>
    <row r="769" spans="1:18" ht="15.75">
      <c r="A769" s="109">
        <v>41255</v>
      </c>
      <c r="B769">
        <v>1.6525000000000001E-2</v>
      </c>
      <c r="C769">
        <v>3.9276999999999999E-2</v>
      </c>
      <c r="D769">
        <v>0.27902399999999999</v>
      </c>
      <c r="E769">
        <v>0.111054</v>
      </c>
      <c r="F769">
        <v>0.133463</v>
      </c>
      <c r="G769">
        <v>6.9062999999999999E-2</v>
      </c>
      <c r="N769" s="62"/>
      <c r="O769" s="60"/>
      <c r="P769" s="60"/>
      <c r="Q769" s="60"/>
      <c r="R769" s="60"/>
    </row>
    <row r="770" spans="1:18" ht="15.75">
      <c r="A770" s="109">
        <v>41256</v>
      </c>
      <c r="B770">
        <v>2.0330999999999998E-2</v>
      </c>
      <c r="C770">
        <v>5.0861000000000003E-2</v>
      </c>
      <c r="D770">
        <v>0.26782099999999998</v>
      </c>
      <c r="E770">
        <v>0.12767999999999999</v>
      </c>
      <c r="F770">
        <v>0.114166</v>
      </c>
      <c r="G770">
        <v>8.6188000000000001E-2</v>
      </c>
      <c r="N770" s="62"/>
      <c r="O770" s="60"/>
      <c r="P770" s="60"/>
      <c r="Q770" s="60"/>
      <c r="R770" s="60"/>
    </row>
    <row r="771" spans="1:18" ht="15.75">
      <c r="A771" s="109">
        <v>41257</v>
      </c>
      <c r="B771">
        <v>2.8281000000000001E-2</v>
      </c>
      <c r="C771">
        <v>2.631E-2</v>
      </c>
      <c r="D771">
        <v>0.24243799999999999</v>
      </c>
      <c r="E771">
        <v>7.4754000000000001E-2</v>
      </c>
      <c r="F771">
        <v>8.7927000000000005E-2</v>
      </c>
      <c r="G771">
        <v>4.2715999999999997E-2</v>
      </c>
      <c r="N771" s="62"/>
      <c r="O771" s="60"/>
      <c r="P771" s="60"/>
      <c r="Q771" s="60"/>
      <c r="R771" s="60"/>
    </row>
    <row r="772" spans="1:18" ht="15.75">
      <c r="A772" s="109">
        <v>41260</v>
      </c>
      <c r="B772">
        <v>1.3636000000000001E-2</v>
      </c>
      <c r="C772">
        <v>4.0407999999999999E-2</v>
      </c>
      <c r="D772">
        <v>0.26161499999999999</v>
      </c>
      <c r="E772">
        <v>9.7881999999999997E-2</v>
      </c>
      <c r="F772">
        <v>0.11930499999999999</v>
      </c>
      <c r="G772">
        <v>6.4668000000000003E-2</v>
      </c>
      <c r="N772" s="62"/>
      <c r="O772" s="60"/>
      <c r="P772" s="60"/>
      <c r="Q772" s="60"/>
      <c r="R772" s="60"/>
    </row>
    <row r="773" spans="1:18" ht="15.75">
      <c r="A773" s="109">
        <v>41261</v>
      </c>
      <c r="B773">
        <v>2.6478999999999999E-2</v>
      </c>
      <c r="C773">
        <v>5.4003000000000002E-2</v>
      </c>
      <c r="D773">
        <v>0.23863899999999999</v>
      </c>
      <c r="E773">
        <v>0.12663199999999999</v>
      </c>
      <c r="F773">
        <v>9.1235999999999998E-2</v>
      </c>
      <c r="G773">
        <v>8.9302999999999993E-2</v>
      </c>
      <c r="N773" s="62"/>
      <c r="O773" s="60"/>
      <c r="P773" s="60"/>
      <c r="Q773" s="60"/>
      <c r="R773" s="60"/>
    </row>
    <row r="774" spans="1:18" ht="15.75">
      <c r="A774" s="109">
        <v>41262</v>
      </c>
      <c r="B774">
        <v>2.3129E-2</v>
      </c>
      <c r="C774">
        <v>4.7349000000000002E-2</v>
      </c>
      <c r="D774">
        <v>0.231123</v>
      </c>
      <c r="E774">
        <v>0.11892999999999999</v>
      </c>
      <c r="F774">
        <v>9.0036000000000005E-2</v>
      </c>
      <c r="G774">
        <v>7.9873E-2</v>
      </c>
      <c r="N774" s="62"/>
      <c r="O774" s="60"/>
      <c r="P774" s="60"/>
      <c r="Q774" s="60"/>
      <c r="R774" s="60"/>
    </row>
    <row r="775" spans="1:18" ht="15.75">
      <c r="A775" s="109">
        <v>41263</v>
      </c>
      <c r="B775">
        <v>2.6055999999999999E-2</v>
      </c>
      <c r="C775">
        <v>4.0264000000000001E-2</v>
      </c>
      <c r="D775">
        <v>0.218613</v>
      </c>
      <c r="E775">
        <v>0.104528</v>
      </c>
      <c r="F775">
        <v>8.2604999999999998E-2</v>
      </c>
      <c r="G775">
        <v>6.6962999999999995E-2</v>
      </c>
      <c r="N775" s="62"/>
      <c r="O775" s="60"/>
      <c r="P775" s="60"/>
      <c r="Q775" s="60"/>
      <c r="R775" s="60"/>
    </row>
    <row r="776" spans="1:18" ht="15.75">
      <c r="A776" s="109">
        <v>41264</v>
      </c>
      <c r="B776">
        <v>3.7078E-2</v>
      </c>
      <c r="C776">
        <v>4.4269000000000003E-2</v>
      </c>
      <c r="D776">
        <v>0.19439899999999999</v>
      </c>
      <c r="E776">
        <v>0.11061799999999999</v>
      </c>
      <c r="F776">
        <v>6.5537999999999999E-2</v>
      </c>
      <c r="G776">
        <v>7.3015999999999998E-2</v>
      </c>
      <c r="N776" s="62"/>
      <c r="O776" s="60"/>
      <c r="P776" s="60"/>
      <c r="Q776" s="60"/>
      <c r="R776" s="60"/>
    </row>
    <row r="777" spans="1:18" ht="15.75">
      <c r="A777" s="109">
        <v>41267</v>
      </c>
      <c r="B777">
        <v>2.7376999999999999E-2</v>
      </c>
      <c r="C777">
        <v>3.9440000000000003E-2</v>
      </c>
      <c r="D777">
        <v>0.19384499999999999</v>
      </c>
      <c r="E777">
        <v>0.100995</v>
      </c>
      <c r="F777">
        <v>7.4945999999999999E-2</v>
      </c>
      <c r="G777">
        <v>6.4524999999999999E-2</v>
      </c>
      <c r="N777" s="62"/>
      <c r="O777" s="60"/>
      <c r="P777" s="60"/>
      <c r="Q777" s="60"/>
      <c r="R777" s="60"/>
    </row>
    <row r="778" spans="1:18" ht="15.75">
      <c r="A778" s="109">
        <v>41268</v>
      </c>
      <c r="B778">
        <v>1.0881E-2</v>
      </c>
      <c r="C778">
        <v>6.0448000000000002E-2</v>
      </c>
      <c r="D778">
        <v>0.232875</v>
      </c>
      <c r="E778">
        <v>0.14105500000000001</v>
      </c>
      <c r="F778">
        <v>0.12676799999999999</v>
      </c>
      <c r="G778">
        <v>0.101538</v>
      </c>
      <c r="N778" s="62"/>
      <c r="O778" s="60"/>
      <c r="P778" s="60"/>
      <c r="Q778" s="60"/>
      <c r="R778" s="60"/>
    </row>
    <row r="779" spans="1:18" ht="15.75">
      <c r="A779" s="109">
        <v>41269</v>
      </c>
      <c r="B779">
        <v>1.8592999999999998E-2</v>
      </c>
      <c r="C779">
        <v>5.8375000000000003E-2</v>
      </c>
      <c r="D779">
        <v>0.23244000000000001</v>
      </c>
      <c r="E779">
        <v>0.14418600000000001</v>
      </c>
      <c r="F779">
        <v>0.113717</v>
      </c>
      <c r="G779">
        <v>0.101441</v>
      </c>
      <c r="N779" s="62"/>
      <c r="O779" s="60"/>
      <c r="P779" s="60"/>
      <c r="Q779" s="60"/>
      <c r="R779" s="60"/>
    </row>
    <row r="780" spans="1:18" ht="15.75">
      <c r="A780" s="109">
        <v>41270</v>
      </c>
      <c r="B780">
        <v>1.8851E-2</v>
      </c>
      <c r="C780">
        <v>4.9411999999999998E-2</v>
      </c>
      <c r="D780">
        <v>0.23381299999999999</v>
      </c>
      <c r="E780">
        <v>0.128972</v>
      </c>
      <c r="F780">
        <v>0.10903500000000001</v>
      </c>
      <c r="G780">
        <v>8.5946999999999996E-2</v>
      </c>
      <c r="N780" s="62"/>
      <c r="O780" s="60"/>
      <c r="P780" s="60"/>
      <c r="Q780" s="60"/>
      <c r="R780" s="60"/>
    </row>
    <row r="781" spans="1:18" ht="15.75">
      <c r="A781" s="109">
        <v>41271</v>
      </c>
      <c r="B781">
        <v>4.7292000000000001E-2</v>
      </c>
      <c r="C781">
        <v>2.7955000000000001E-2</v>
      </c>
      <c r="D781">
        <v>0.19227</v>
      </c>
      <c r="E781">
        <v>7.9655000000000004E-2</v>
      </c>
      <c r="F781">
        <v>6.2697000000000003E-2</v>
      </c>
      <c r="G781">
        <v>4.5383E-2</v>
      </c>
      <c r="N781" s="62"/>
      <c r="O781" s="60"/>
      <c r="P781" s="60"/>
      <c r="Q781" s="60"/>
      <c r="R781" s="60"/>
    </row>
    <row r="782" spans="1:18" ht="15.75">
      <c r="A782" s="109">
        <v>41274</v>
      </c>
      <c r="B782">
        <v>2.4369999999999999E-2</v>
      </c>
      <c r="C782">
        <v>4.7586000000000003E-2</v>
      </c>
      <c r="D782">
        <v>0.200235</v>
      </c>
      <c r="E782">
        <v>0.11322699999999999</v>
      </c>
      <c r="F782">
        <v>8.2012000000000002E-2</v>
      </c>
      <c r="G782">
        <v>7.7242000000000005E-2</v>
      </c>
      <c r="N782" s="62"/>
      <c r="O782" s="60"/>
      <c r="P782" s="60"/>
      <c r="Q782" s="60"/>
      <c r="R782" s="60"/>
    </row>
    <row r="783" spans="1:18" ht="15.75">
      <c r="A783" s="109">
        <v>41275</v>
      </c>
      <c r="B783">
        <v>1.7787000000000001E-2</v>
      </c>
      <c r="C783">
        <v>4.6120000000000001E-2</v>
      </c>
      <c r="D783">
        <v>0.21365300000000001</v>
      </c>
      <c r="E783">
        <v>0.114068</v>
      </c>
      <c r="F783">
        <v>9.8988999999999994E-2</v>
      </c>
      <c r="G783">
        <v>7.6277999999999999E-2</v>
      </c>
      <c r="N783" s="62"/>
      <c r="O783" s="60"/>
      <c r="P783" s="60"/>
      <c r="Q783" s="60"/>
      <c r="R783" s="60"/>
    </row>
    <row r="784" spans="1:18" ht="15.75">
      <c r="A784" s="109">
        <v>41276</v>
      </c>
      <c r="B784">
        <v>2.9083999999999999E-2</v>
      </c>
      <c r="C784">
        <v>3.8765000000000001E-2</v>
      </c>
      <c r="D784">
        <v>0.19933600000000001</v>
      </c>
      <c r="E784">
        <v>9.9999000000000005E-2</v>
      </c>
      <c r="F784">
        <v>7.9176999999999997E-2</v>
      </c>
      <c r="G784">
        <v>6.3349000000000003E-2</v>
      </c>
      <c r="N784" s="62"/>
      <c r="O784" s="60"/>
      <c r="P784" s="60"/>
      <c r="Q784" s="60"/>
      <c r="R784" s="60"/>
    </row>
    <row r="785" spans="1:18" ht="15.75">
      <c r="A785" s="109">
        <v>41277</v>
      </c>
      <c r="B785">
        <v>2.0145E-2</v>
      </c>
      <c r="C785">
        <v>4.3761000000000001E-2</v>
      </c>
      <c r="D785">
        <v>0.208675</v>
      </c>
      <c r="E785">
        <v>0.10845299999999999</v>
      </c>
      <c r="F785">
        <v>9.2558000000000001E-2</v>
      </c>
      <c r="G785">
        <v>7.1425000000000002E-2</v>
      </c>
      <c r="N785" s="62"/>
      <c r="O785" s="60"/>
      <c r="P785" s="60"/>
      <c r="Q785" s="60"/>
      <c r="R785" s="60"/>
    </row>
    <row r="786" spans="1:18" ht="15.75">
      <c r="A786" s="109">
        <v>41278</v>
      </c>
      <c r="B786">
        <v>3.0894000000000001E-2</v>
      </c>
      <c r="C786">
        <v>2.7879999999999999E-2</v>
      </c>
      <c r="D786">
        <v>0.19387299999999999</v>
      </c>
      <c r="E786">
        <v>7.5266E-2</v>
      </c>
      <c r="F786">
        <v>7.4594999999999995E-2</v>
      </c>
      <c r="G786">
        <v>4.3486999999999998E-2</v>
      </c>
      <c r="N786" s="62"/>
      <c r="O786" s="60"/>
      <c r="P786" s="60"/>
      <c r="Q786" s="60"/>
      <c r="R786" s="60"/>
    </row>
    <row r="787" spans="1:18" ht="15.75">
      <c r="A787" s="109">
        <v>41281</v>
      </c>
      <c r="B787">
        <v>1.9137999999999999E-2</v>
      </c>
      <c r="C787">
        <v>4.0453000000000003E-2</v>
      </c>
      <c r="D787">
        <v>0.207538</v>
      </c>
      <c r="E787">
        <v>9.7383999999999998E-2</v>
      </c>
      <c r="F787">
        <v>9.3813999999999995E-2</v>
      </c>
      <c r="G787">
        <v>6.4035999999999996E-2</v>
      </c>
      <c r="N787" s="62"/>
      <c r="O787" s="60"/>
      <c r="P787" s="60"/>
      <c r="Q787" s="60"/>
      <c r="R787" s="60"/>
    </row>
    <row r="788" spans="1:18" ht="15.75">
      <c r="A788" s="109">
        <v>41282</v>
      </c>
      <c r="B788">
        <v>1.9994000000000001E-2</v>
      </c>
      <c r="C788">
        <v>4.8755E-2</v>
      </c>
      <c r="D788">
        <v>0.21216499999999999</v>
      </c>
      <c r="E788">
        <v>0.11626300000000001</v>
      </c>
      <c r="F788">
        <v>9.6075999999999995E-2</v>
      </c>
      <c r="G788">
        <v>7.9755999999999994E-2</v>
      </c>
      <c r="N788" s="62"/>
      <c r="O788" s="60"/>
      <c r="P788" s="60"/>
      <c r="Q788" s="60"/>
      <c r="R788" s="60"/>
    </row>
    <row r="789" spans="1:18" ht="15.75">
      <c r="A789" s="109">
        <v>41283</v>
      </c>
      <c r="B789">
        <v>1.9588999999999999E-2</v>
      </c>
      <c r="C789">
        <v>4.7476999999999998E-2</v>
      </c>
      <c r="D789">
        <v>0.21679899999999999</v>
      </c>
      <c r="E789">
        <v>0.117507</v>
      </c>
      <c r="F789">
        <v>9.8516000000000006E-2</v>
      </c>
      <c r="G789">
        <v>7.8947000000000003E-2</v>
      </c>
      <c r="N789" s="62"/>
      <c r="O789" s="60"/>
      <c r="P789" s="60"/>
      <c r="Q789" s="60"/>
      <c r="R789" s="60"/>
    </row>
    <row r="790" spans="1:18" ht="15.75">
      <c r="A790" s="109">
        <v>41284</v>
      </c>
      <c r="B790">
        <v>1.9040999999999999E-2</v>
      </c>
      <c r="C790">
        <v>4.1071000000000003E-2</v>
      </c>
      <c r="D790">
        <v>0.22150700000000001</v>
      </c>
      <c r="E790">
        <v>0.105575</v>
      </c>
      <c r="F790">
        <v>0.101102</v>
      </c>
      <c r="G790">
        <v>6.7528000000000005E-2</v>
      </c>
      <c r="N790" s="62"/>
      <c r="O790" s="60"/>
      <c r="P790" s="60"/>
      <c r="Q790" s="60"/>
      <c r="R790" s="60"/>
    </row>
    <row r="791" spans="1:18" ht="15.75">
      <c r="A791" s="109">
        <v>41285</v>
      </c>
      <c r="B791">
        <v>1.8019E-2</v>
      </c>
      <c r="C791">
        <v>4.4009E-2</v>
      </c>
      <c r="D791">
        <v>0.22758500000000001</v>
      </c>
      <c r="E791">
        <v>0.11009099999999999</v>
      </c>
      <c r="F791">
        <v>0.105366</v>
      </c>
      <c r="G791">
        <v>7.2067999999999993E-2</v>
      </c>
      <c r="N791" s="62"/>
      <c r="O791" s="60"/>
      <c r="P791" s="60"/>
      <c r="Q791" s="60"/>
      <c r="R791" s="60"/>
    </row>
    <row r="792" spans="1:18" ht="15.75">
      <c r="A792" s="109">
        <v>41288</v>
      </c>
      <c r="B792">
        <v>2.4552000000000001E-2</v>
      </c>
      <c r="C792">
        <v>4.6198999999999997E-2</v>
      </c>
      <c r="D792">
        <v>0.21723700000000001</v>
      </c>
      <c r="E792">
        <v>0.114884</v>
      </c>
      <c r="F792">
        <v>8.9622999999999994E-2</v>
      </c>
      <c r="G792">
        <v>7.6175999999999994E-2</v>
      </c>
      <c r="N792" s="62"/>
      <c r="O792" s="60"/>
      <c r="P792" s="60"/>
      <c r="Q792" s="60"/>
      <c r="R792" s="60"/>
    </row>
    <row r="793" spans="1:18" ht="15.75">
      <c r="A793" s="109">
        <v>41289</v>
      </c>
      <c r="B793">
        <v>1.8124000000000001E-2</v>
      </c>
      <c r="C793">
        <v>8.1476000000000007E-2</v>
      </c>
      <c r="D793">
        <v>0.22567899999999999</v>
      </c>
      <c r="E793">
        <v>0.182281</v>
      </c>
      <c r="F793">
        <v>0.10145999999999999</v>
      </c>
      <c r="G793">
        <v>0.14270099999999999</v>
      </c>
      <c r="N793" s="62"/>
      <c r="O793" s="60"/>
      <c r="P793" s="60"/>
      <c r="Q793" s="60"/>
      <c r="R793" s="60"/>
    </row>
    <row r="794" spans="1:18" ht="15.75">
      <c r="A794" s="109">
        <v>41290</v>
      </c>
      <c r="B794">
        <v>2.4004000000000001E-2</v>
      </c>
      <c r="C794">
        <v>4.5523000000000001E-2</v>
      </c>
      <c r="D794">
        <v>0.216895</v>
      </c>
      <c r="E794">
        <v>0.124747</v>
      </c>
      <c r="F794">
        <v>8.9072999999999999E-2</v>
      </c>
      <c r="G794">
        <v>8.1919000000000006E-2</v>
      </c>
      <c r="N794" s="62"/>
      <c r="O794" s="60"/>
      <c r="P794" s="60"/>
      <c r="Q794" s="60"/>
      <c r="R794" s="60"/>
    </row>
    <row r="795" spans="1:18" ht="15.75">
      <c r="A795" s="109">
        <v>41291</v>
      </c>
      <c r="B795">
        <v>1.3457999999999999E-2</v>
      </c>
      <c r="C795">
        <v>4.1792000000000003E-2</v>
      </c>
      <c r="D795">
        <v>0.23974100000000001</v>
      </c>
      <c r="E795">
        <v>0.11130900000000001</v>
      </c>
      <c r="F795">
        <v>0.11956899999999999</v>
      </c>
      <c r="G795">
        <v>7.0943000000000006E-2</v>
      </c>
      <c r="N795" s="62"/>
      <c r="O795" s="60"/>
      <c r="P795" s="60"/>
      <c r="Q795" s="60"/>
      <c r="R795" s="60"/>
    </row>
    <row r="796" spans="1:18" ht="15.75">
      <c r="A796" s="109">
        <v>41292</v>
      </c>
      <c r="B796">
        <v>2.649E-2</v>
      </c>
      <c r="C796">
        <v>5.2559000000000002E-2</v>
      </c>
      <c r="D796">
        <v>0.22147800000000001</v>
      </c>
      <c r="E796">
        <v>0.12961</v>
      </c>
      <c r="F796">
        <v>9.0109999999999996E-2</v>
      </c>
      <c r="G796">
        <v>8.8719999999999993E-2</v>
      </c>
      <c r="N796" s="62"/>
      <c r="O796" s="60"/>
      <c r="P796" s="60"/>
      <c r="Q796" s="60"/>
      <c r="R796" s="60"/>
    </row>
    <row r="797" spans="1:18" ht="15.75">
      <c r="A797" s="109">
        <v>41295</v>
      </c>
      <c r="B797">
        <v>3.0640000000000001E-2</v>
      </c>
      <c r="C797">
        <v>4.725E-2</v>
      </c>
      <c r="D797">
        <v>0.20501</v>
      </c>
      <c r="E797">
        <v>0.12099500000000001</v>
      </c>
      <c r="F797">
        <v>7.5259000000000006E-2</v>
      </c>
      <c r="G797">
        <v>7.9916000000000001E-2</v>
      </c>
      <c r="N797" s="62"/>
      <c r="O797" s="60"/>
      <c r="P797" s="60"/>
      <c r="Q797" s="60"/>
      <c r="R797" s="60"/>
    </row>
    <row r="798" spans="1:18" ht="15.75">
      <c r="A798" s="109">
        <v>41296</v>
      </c>
      <c r="B798">
        <v>2.1240999999999999E-2</v>
      </c>
      <c r="C798">
        <v>3.9529000000000002E-2</v>
      </c>
      <c r="D798">
        <v>0.210865</v>
      </c>
      <c r="E798">
        <v>0.103864</v>
      </c>
      <c r="F798">
        <v>8.8366E-2</v>
      </c>
      <c r="G798">
        <v>6.5154000000000004E-2</v>
      </c>
      <c r="N798" s="62"/>
      <c r="O798" s="60"/>
      <c r="P798" s="60"/>
      <c r="Q798" s="60"/>
      <c r="R798" s="60"/>
    </row>
    <row r="799" spans="1:18" ht="15.75">
      <c r="A799" s="109">
        <v>41297</v>
      </c>
      <c r="B799">
        <v>1.917E-2</v>
      </c>
      <c r="C799">
        <v>4.3969000000000001E-2</v>
      </c>
      <c r="D799">
        <v>0.217198</v>
      </c>
      <c r="E799">
        <v>0.110127</v>
      </c>
      <c r="F799">
        <v>9.6431000000000003E-2</v>
      </c>
      <c r="G799">
        <v>7.195E-2</v>
      </c>
      <c r="N799" s="62"/>
      <c r="O799" s="60"/>
      <c r="P799" s="60"/>
      <c r="Q799" s="60"/>
      <c r="R799" s="60"/>
    </row>
    <row r="800" spans="1:18" ht="15.75">
      <c r="A800" s="109">
        <v>41298</v>
      </c>
      <c r="B800">
        <v>2.2467999999999998E-2</v>
      </c>
      <c r="C800">
        <v>3.6216999999999999E-2</v>
      </c>
      <c r="D800">
        <v>0.213952</v>
      </c>
      <c r="E800">
        <v>9.4099000000000002E-2</v>
      </c>
      <c r="F800">
        <v>9.0620000000000006E-2</v>
      </c>
      <c r="G800">
        <v>5.8030999999999999E-2</v>
      </c>
      <c r="N800" s="62"/>
      <c r="O800" s="60"/>
      <c r="P800" s="60"/>
      <c r="Q800" s="60"/>
      <c r="R800" s="60"/>
    </row>
    <row r="801" spans="1:18" ht="15.75">
      <c r="A801" s="109">
        <v>41299</v>
      </c>
      <c r="B801">
        <v>1.3324000000000001E-2</v>
      </c>
      <c r="C801">
        <v>3.4946999999999999E-2</v>
      </c>
      <c r="D801">
        <v>0.23739099999999999</v>
      </c>
      <c r="E801">
        <v>8.9141999999999999E-2</v>
      </c>
      <c r="F801">
        <v>0.120518</v>
      </c>
      <c r="G801">
        <v>5.4926999999999997E-2</v>
      </c>
      <c r="N801" s="62"/>
      <c r="O801" s="60"/>
      <c r="P801" s="60"/>
      <c r="Q801" s="60"/>
      <c r="R801" s="60"/>
    </row>
    <row r="802" spans="1:18" ht="15.75">
      <c r="A802" s="109">
        <v>41302</v>
      </c>
      <c r="B802">
        <v>2.0244000000000002E-2</v>
      </c>
      <c r="C802">
        <v>3.5109000000000001E-2</v>
      </c>
      <c r="D802">
        <v>0.23259199999999999</v>
      </c>
      <c r="E802">
        <v>8.8285000000000002E-2</v>
      </c>
      <c r="F802">
        <v>0.105625</v>
      </c>
      <c r="G802">
        <v>5.4824999999999999E-2</v>
      </c>
      <c r="N802" s="62"/>
      <c r="O802" s="60"/>
      <c r="P802" s="60"/>
      <c r="Q802" s="60"/>
      <c r="R802" s="60"/>
    </row>
    <row r="803" spans="1:18" ht="15.75">
      <c r="A803" s="109">
        <v>41303</v>
      </c>
      <c r="B803">
        <v>1.7722000000000002E-2</v>
      </c>
      <c r="C803">
        <v>4.9803E-2</v>
      </c>
      <c r="D803">
        <v>0.23749300000000001</v>
      </c>
      <c r="E803">
        <v>0.117267</v>
      </c>
      <c r="F803">
        <v>0.109014</v>
      </c>
      <c r="G803">
        <v>8.1034999999999996E-2</v>
      </c>
      <c r="N803" s="62"/>
      <c r="O803" s="60"/>
      <c r="P803" s="60"/>
      <c r="Q803" s="60"/>
      <c r="R803" s="60"/>
    </row>
    <row r="804" spans="1:18" ht="15.75">
      <c r="A804" s="109">
        <v>41304</v>
      </c>
      <c r="B804">
        <v>2.4979999999999999E-2</v>
      </c>
      <c r="C804">
        <v>4.6461000000000002E-2</v>
      </c>
      <c r="D804">
        <v>0.22384299999999999</v>
      </c>
      <c r="E804">
        <v>0.115297</v>
      </c>
      <c r="F804">
        <v>8.9845999999999995E-2</v>
      </c>
      <c r="G804">
        <v>7.6865000000000003E-2</v>
      </c>
      <c r="N804" s="62"/>
      <c r="O804" s="60"/>
      <c r="P804" s="60"/>
      <c r="Q804" s="60"/>
      <c r="R804" s="60"/>
    </row>
    <row r="805" spans="1:18" ht="15.75">
      <c r="A805" s="109">
        <v>41305</v>
      </c>
      <c r="B805">
        <v>3.5355999999999999E-2</v>
      </c>
      <c r="C805">
        <v>3.4713000000000001E-2</v>
      </c>
      <c r="D805">
        <v>0.199853</v>
      </c>
      <c r="E805">
        <v>9.1578999999999994E-2</v>
      </c>
      <c r="F805">
        <v>6.8255999999999997E-2</v>
      </c>
      <c r="G805">
        <v>5.5478E-2</v>
      </c>
      <c r="N805" s="62"/>
      <c r="O805" s="60"/>
      <c r="P805" s="61"/>
      <c r="Q805" s="60"/>
      <c r="R805" s="60"/>
    </row>
    <row r="806" spans="1:18" ht="15.75">
      <c r="A806" s="109">
        <v>41306</v>
      </c>
      <c r="B806">
        <v>2.3777E-2</v>
      </c>
      <c r="C806">
        <v>4.0891999999999998E-2</v>
      </c>
      <c r="D806">
        <v>0.20338200000000001</v>
      </c>
      <c r="E806">
        <v>0.101268</v>
      </c>
      <c r="F806">
        <v>8.1261E-2</v>
      </c>
      <c r="G806">
        <v>6.5301999999999999E-2</v>
      </c>
      <c r="N806" s="62"/>
      <c r="O806" s="60"/>
      <c r="P806" s="61"/>
      <c r="Q806" s="60"/>
      <c r="R806" s="60"/>
    </row>
    <row r="807" spans="1:18" ht="15.75">
      <c r="A807" s="109">
        <v>41309</v>
      </c>
      <c r="B807">
        <v>1.7346E-2</v>
      </c>
      <c r="C807">
        <v>4.3135E-2</v>
      </c>
      <c r="D807">
        <v>0.21698400000000001</v>
      </c>
      <c r="E807">
        <v>0.106559</v>
      </c>
      <c r="F807">
        <v>9.9684999999999996E-2</v>
      </c>
      <c r="G807">
        <v>6.9649000000000003E-2</v>
      </c>
      <c r="N807" s="62"/>
      <c r="O807" s="60"/>
      <c r="P807" s="61"/>
      <c r="Q807" s="60"/>
      <c r="R807" s="60"/>
    </row>
    <row r="808" spans="1:18" ht="15.75">
      <c r="A808" s="109">
        <v>41310</v>
      </c>
      <c r="B808">
        <v>1.7491E-2</v>
      </c>
      <c r="C808">
        <v>4.4964999999999998E-2</v>
      </c>
      <c r="D808">
        <v>0.22500100000000001</v>
      </c>
      <c r="E808">
        <v>0.111307</v>
      </c>
      <c r="F808">
        <v>0.105673</v>
      </c>
      <c r="G808">
        <v>7.3365E-2</v>
      </c>
      <c r="N808" s="62"/>
      <c r="O808" s="60"/>
      <c r="P808" s="61"/>
      <c r="Q808" s="60"/>
      <c r="R808" s="60"/>
    </row>
    <row r="809" spans="1:18" ht="15.75">
      <c r="A809" s="109">
        <v>41311</v>
      </c>
      <c r="B809">
        <v>1.1990000000000001E-2</v>
      </c>
      <c r="C809">
        <v>4.0818E-2</v>
      </c>
      <c r="D809">
        <v>0.25007099999999999</v>
      </c>
      <c r="E809">
        <v>0.10380300000000001</v>
      </c>
      <c r="F809">
        <v>0.13467399999999999</v>
      </c>
      <c r="G809">
        <v>6.6058000000000006E-2</v>
      </c>
      <c r="N809" s="62"/>
      <c r="O809" s="60"/>
      <c r="P809" s="61"/>
      <c r="Q809" s="60"/>
      <c r="R809" s="60"/>
    </row>
    <row r="810" spans="1:18" ht="15.75">
      <c r="A810" s="109">
        <v>41312</v>
      </c>
      <c r="B810">
        <v>2.1373E-2</v>
      </c>
      <c r="C810">
        <v>3.6110000000000003E-2</v>
      </c>
      <c r="D810">
        <v>0.23957800000000001</v>
      </c>
      <c r="E810">
        <v>9.3008999999999994E-2</v>
      </c>
      <c r="F810">
        <v>0.10879</v>
      </c>
      <c r="G810">
        <v>5.7037999999999998E-2</v>
      </c>
      <c r="N810" s="62"/>
      <c r="O810" s="60"/>
      <c r="P810" s="61"/>
      <c r="Q810" s="60"/>
      <c r="R810" s="60"/>
    </row>
    <row r="811" spans="1:18" ht="15.75">
      <c r="A811" s="109">
        <v>41313</v>
      </c>
      <c r="B811">
        <v>1.7614000000000001E-2</v>
      </c>
      <c r="C811">
        <v>4.7008000000000001E-2</v>
      </c>
      <c r="D811">
        <v>0.243787</v>
      </c>
      <c r="E811">
        <v>0.113383</v>
      </c>
      <c r="F811">
        <v>0.11146</v>
      </c>
      <c r="G811">
        <v>7.6215000000000005E-2</v>
      </c>
      <c r="N811" s="62"/>
      <c r="O811" s="60"/>
      <c r="P811" s="61"/>
      <c r="Q811" s="60"/>
      <c r="R811" s="60"/>
    </row>
    <row r="812" spans="1:18" ht="15.75">
      <c r="A812" s="109">
        <v>41316</v>
      </c>
      <c r="B812">
        <v>1.511E-2</v>
      </c>
      <c r="C812">
        <v>4.0948999999999999E-2</v>
      </c>
      <c r="D812">
        <v>0.25386199999999998</v>
      </c>
      <c r="E812">
        <v>0.103851</v>
      </c>
      <c r="F812">
        <v>0.121492</v>
      </c>
      <c r="G812">
        <v>6.6177E-2</v>
      </c>
      <c r="N812" s="62"/>
      <c r="O812" s="60"/>
      <c r="P812" s="61"/>
      <c r="Q812" s="60"/>
      <c r="R812" s="60"/>
    </row>
    <row r="813" spans="1:18" ht="15.75">
      <c r="A813" s="109">
        <v>41317</v>
      </c>
      <c r="B813">
        <v>1.7597999999999999E-2</v>
      </c>
      <c r="C813">
        <v>3.0887999999999999E-2</v>
      </c>
      <c r="D813">
        <v>0.25357499999999999</v>
      </c>
      <c r="E813">
        <v>8.1655000000000005E-2</v>
      </c>
      <c r="F813">
        <v>0.115635</v>
      </c>
      <c r="G813">
        <v>4.7539999999999999E-2</v>
      </c>
      <c r="N813" s="62"/>
      <c r="O813" s="60"/>
      <c r="P813" s="61"/>
      <c r="Q813" s="60"/>
      <c r="R813" s="60"/>
    </row>
    <row r="814" spans="1:18" ht="15.75">
      <c r="A814" s="109">
        <v>41318</v>
      </c>
      <c r="B814">
        <v>2.9718000000000001E-2</v>
      </c>
      <c r="C814">
        <v>4.7267999999999998E-2</v>
      </c>
      <c r="D814">
        <v>0.227823</v>
      </c>
      <c r="E814">
        <v>0.11182499999999999</v>
      </c>
      <c r="F814">
        <v>8.3434999999999995E-2</v>
      </c>
      <c r="G814">
        <v>7.5991000000000003E-2</v>
      </c>
      <c r="N814" s="62"/>
      <c r="O814" s="60"/>
      <c r="P814" s="61"/>
      <c r="Q814" s="60"/>
      <c r="R814" s="60"/>
    </row>
    <row r="815" spans="1:18" ht="15.75">
      <c r="A815" s="109">
        <v>41319</v>
      </c>
      <c r="B815">
        <v>2.3869999999999999E-2</v>
      </c>
      <c r="C815">
        <v>5.0109000000000001E-2</v>
      </c>
      <c r="D815">
        <v>0.222223</v>
      </c>
      <c r="E815">
        <v>0.121571</v>
      </c>
      <c r="F815">
        <v>8.5301000000000002E-2</v>
      </c>
      <c r="G815">
        <v>8.3012000000000002E-2</v>
      </c>
      <c r="N815" s="62"/>
      <c r="O815" s="60"/>
      <c r="P815" s="61"/>
      <c r="Q815" s="60"/>
      <c r="R815" s="60"/>
    </row>
    <row r="816" spans="1:18" ht="15.75">
      <c r="A816" s="109">
        <v>41320</v>
      </c>
      <c r="B816">
        <v>1.6622999999999999E-2</v>
      </c>
      <c r="C816">
        <v>4.1974999999999998E-2</v>
      </c>
      <c r="D816">
        <v>0.233541</v>
      </c>
      <c r="E816">
        <v>0.107768</v>
      </c>
      <c r="F816">
        <v>0.104168</v>
      </c>
      <c r="G816">
        <v>6.8769999999999998E-2</v>
      </c>
      <c r="N816" s="62"/>
      <c r="O816" s="60"/>
      <c r="P816" s="61"/>
      <c r="Q816" s="60"/>
      <c r="R816" s="60"/>
    </row>
    <row r="817" spans="1:18" ht="15.75">
      <c r="A817" s="109">
        <v>41323</v>
      </c>
      <c r="B817">
        <v>2.0482E-2</v>
      </c>
      <c r="C817">
        <v>4.4183E-2</v>
      </c>
      <c r="D817">
        <v>0.230019</v>
      </c>
      <c r="E817">
        <v>0.110898</v>
      </c>
      <c r="F817">
        <v>9.8136000000000001E-2</v>
      </c>
      <c r="G817">
        <v>7.2070999999999996E-2</v>
      </c>
      <c r="N817" s="62"/>
      <c r="O817" s="60"/>
      <c r="P817" s="61"/>
      <c r="Q817" s="60"/>
      <c r="R817" s="60"/>
    </row>
    <row r="818" spans="1:18" ht="15.75">
      <c r="A818" s="109">
        <v>41324</v>
      </c>
      <c r="B818">
        <v>1.1780000000000001E-2</v>
      </c>
      <c r="C818">
        <v>5.6563000000000002E-2</v>
      </c>
      <c r="D818">
        <v>0.25614700000000001</v>
      </c>
      <c r="E818">
        <v>0.135682</v>
      </c>
      <c r="F818">
        <v>0.132933</v>
      </c>
      <c r="G818">
        <v>9.5524999999999999E-2</v>
      </c>
      <c r="N818" s="62"/>
      <c r="O818" s="60"/>
      <c r="P818" s="61"/>
      <c r="Q818" s="60"/>
      <c r="R818" s="60"/>
    </row>
    <row r="819" spans="1:18" ht="15.75">
      <c r="A819" s="109">
        <v>41325</v>
      </c>
      <c r="B819">
        <v>1.8055000000000002E-2</v>
      </c>
      <c r="C819">
        <v>4.8862000000000003E-2</v>
      </c>
      <c r="D819">
        <v>0.25306499999999998</v>
      </c>
      <c r="E819">
        <v>0.124782</v>
      </c>
      <c r="F819">
        <v>0.118725</v>
      </c>
      <c r="G819">
        <v>8.2983000000000001E-2</v>
      </c>
      <c r="N819" s="62"/>
      <c r="O819" s="60"/>
      <c r="P819" s="61"/>
      <c r="Q819" s="60"/>
      <c r="R819" s="60"/>
    </row>
    <row r="820" spans="1:18" ht="15.75">
      <c r="A820" s="109">
        <v>41326</v>
      </c>
      <c r="B820">
        <v>2.4448999999999999E-2</v>
      </c>
      <c r="C820">
        <v>5.0215999999999997E-2</v>
      </c>
      <c r="D820">
        <v>0.237175</v>
      </c>
      <c r="E820">
        <v>0.12706899999999999</v>
      </c>
      <c r="F820">
        <v>9.5283000000000007E-2</v>
      </c>
      <c r="G820">
        <v>8.5073999999999997E-2</v>
      </c>
      <c r="N820" s="62"/>
      <c r="O820" s="60"/>
      <c r="P820" s="61"/>
      <c r="Q820" s="60"/>
      <c r="R820" s="60"/>
    </row>
    <row r="821" spans="1:18" ht="15.75">
      <c r="A821" s="109">
        <v>41327</v>
      </c>
      <c r="B821">
        <v>1.0336E-2</v>
      </c>
      <c r="C821">
        <v>5.5633000000000002E-2</v>
      </c>
      <c r="D821">
        <v>0.27048800000000001</v>
      </c>
      <c r="E821">
        <v>0.13828699999999999</v>
      </c>
      <c r="F821">
        <v>0.14306099999999999</v>
      </c>
      <c r="G821">
        <v>9.5621999999999999E-2</v>
      </c>
      <c r="N821" s="62"/>
      <c r="O821" s="60"/>
      <c r="P821" s="61"/>
      <c r="Q821" s="60"/>
      <c r="R821" s="60"/>
    </row>
    <row r="822" spans="1:18" ht="15.75">
      <c r="A822" s="109">
        <v>41330</v>
      </c>
      <c r="B822">
        <v>8.1569999999999993E-3</v>
      </c>
      <c r="C822">
        <v>7.4434E-2</v>
      </c>
      <c r="D822">
        <v>0.30885400000000002</v>
      </c>
      <c r="E822">
        <v>0.176979</v>
      </c>
      <c r="F822">
        <v>0.190248</v>
      </c>
      <c r="G822">
        <v>0.134127</v>
      </c>
      <c r="N822" s="62"/>
      <c r="O822" s="60"/>
      <c r="P822" s="61"/>
      <c r="Q822" s="60"/>
      <c r="R822" s="60"/>
    </row>
    <row r="823" spans="1:18" ht="15.75">
      <c r="A823" s="109">
        <v>41331</v>
      </c>
      <c r="B823">
        <v>1.9935000000000001E-2</v>
      </c>
      <c r="C823">
        <v>6.0013999999999998E-2</v>
      </c>
      <c r="D823">
        <v>0.29250500000000001</v>
      </c>
      <c r="E823">
        <v>0.15773999999999999</v>
      </c>
      <c r="F823">
        <v>0.144459</v>
      </c>
      <c r="G823">
        <v>0.11099100000000001</v>
      </c>
      <c r="N823" s="62"/>
      <c r="O823" s="60"/>
      <c r="P823" s="61"/>
      <c r="Q823" s="60"/>
      <c r="R823" s="60"/>
    </row>
    <row r="824" spans="1:18" ht="15.75">
      <c r="A824" s="109">
        <v>41332</v>
      </c>
      <c r="B824">
        <v>1.6515999999999999E-2</v>
      </c>
      <c r="C824">
        <v>4.1957000000000001E-2</v>
      </c>
      <c r="D824">
        <v>0.292458</v>
      </c>
      <c r="E824">
        <v>0.118175</v>
      </c>
      <c r="F824">
        <v>0.135576</v>
      </c>
      <c r="G824">
        <v>7.3510000000000006E-2</v>
      </c>
      <c r="N824" s="62"/>
      <c r="O824" s="60"/>
      <c r="P824" s="60"/>
      <c r="Q824" s="60"/>
      <c r="R824" s="60"/>
    </row>
    <row r="825" spans="1:18" ht="15.75">
      <c r="A825" s="109">
        <v>41333</v>
      </c>
      <c r="B825">
        <v>1.7860999999999998E-2</v>
      </c>
      <c r="C825">
        <v>6.2678999999999999E-2</v>
      </c>
      <c r="D825">
        <v>0.28679700000000002</v>
      </c>
      <c r="E825">
        <v>0.15309400000000001</v>
      </c>
      <c r="F825">
        <v>0.123156</v>
      </c>
      <c r="G825">
        <v>0.10947800000000001</v>
      </c>
      <c r="N825" s="62"/>
      <c r="O825" s="60"/>
      <c r="P825" s="60"/>
      <c r="Q825" s="60"/>
      <c r="R825" s="60"/>
    </row>
    <row r="826" spans="1:18" ht="15.75">
      <c r="A826" s="109">
        <v>41334</v>
      </c>
      <c r="B826">
        <v>2.0282000000000001E-2</v>
      </c>
      <c r="C826">
        <v>5.9249999999999997E-2</v>
      </c>
      <c r="D826">
        <v>0.27518999999999999</v>
      </c>
      <c r="E826">
        <v>0.15107000000000001</v>
      </c>
      <c r="F826">
        <v>0.10868999999999999</v>
      </c>
      <c r="G826">
        <v>0.10560799999999999</v>
      </c>
      <c r="N826" s="62"/>
      <c r="O826" s="60"/>
      <c r="P826" s="61"/>
      <c r="Q826" s="60"/>
      <c r="R826" s="60"/>
    </row>
    <row r="827" spans="1:18" ht="15.75">
      <c r="A827" s="109">
        <v>41337</v>
      </c>
      <c r="B827">
        <v>1.4087000000000001E-2</v>
      </c>
      <c r="C827">
        <v>5.0112999999999998E-2</v>
      </c>
      <c r="D827">
        <v>0.285802</v>
      </c>
      <c r="E827">
        <v>0.133378</v>
      </c>
      <c r="F827">
        <v>0.125912</v>
      </c>
      <c r="G827">
        <v>8.8061E-2</v>
      </c>
      <c r="N827" s="62"/>
      <c r="O827" s="60"/>
      <c r="P827" s="60"/>
      <c r="Q827" s="60"/>
      <c r="R827" s="60"/>
    </row>
    <row r="828" spans="1:18" ht="15.75">
      <c r="A828" s="109">
        <v>41338</v>
      </c>
      <c r="B828">
        <v>1.1124E-2</v>
      </c>
      <c r="C828">
        <v>7.3425000000000004E-2</v>
      </c>
      <c r="D828">
        <v>0.30670599999999998</v>
      </c>
      <c r="E828">
        <v>0.17650399999999999</v>
      </c>
      <c r="F828">
        <v>0.15162</v>
      </c>
      <c r="G828">
        <v>0.13192899999999999</v>
      </c>
      <c r="N828" s="62"/>
      <c r="O828" s="60"/>
      <c r="P828" s="60"/>
      <c r="Q828" s="60"/>
      <c r="R828" s="60"/>
    </row>
    <row r="829" spans="1:18" ht="15.75">
      <c r="A829" s="109">
        <v>41339</v>
      </c>
      <c r="B829">
        <v>1.4413E-2</v>
      </c>
      <c r="C829">
        <v>5.7153000000000002E-2</v>
      </c>
      <c r="D829">
        <v>0.310251</v>
      </c>
      <c r="E829">
        <v>0.15224399999999999</v>
      </c>
      <c r="F829">
        <v>0.14629600000000001</v>
      </c>
      <c r="G829">
        <v>0.104864</v>
      </c>
      <c r="N829" s="62"/>
      <c r="O829" s="60"/>
      <c r="P829" s="60"/>
      <c r="Q829" s="60"/>
      <c r="R829" s="60"/>
    </row>
    <row r="830" spans="1:18" ht="15.75">
      <c r="A830" s="109">
        <v>41340</v>
      </c>
      <c r="B830">
        <v>2.4393000000000001E-2</v>
      </c>
      <c r="C830">
        <v>4.3693000000000003E-2</v>
      </c>
      <c r="D830">
        <v>0.28461900000000001</v>
      </c>
      <c r="E830">
        <v>0.12124500000000001</v>
      </c>
      <c r="F830">
        <v>0.10767699999999999</v>
      </c>
      <c r="G830">
        <v>7.6451000000000005E-2</v>
      </c>
      <c r="N830" s="62"/>
      <c r="O830" s="60"/>
      <c r="P830" s="60"/>
      <c r="Q830" s="60"/>
      <c r="R830" s="60"/>
    </row>
    <row r="831" spans="1:18" ht="15.75">
      <c r="A831" s="109">
        <v>41341</v>
      </c>
      <c r="B831">
        <v>1.6739E-2</v>
      </c>
      <c r="C831">
        <v>4.6647000000000001E-2</v>
      </c>
      <c r="D831">
        <v>0.28614299999999998</v>
      </c>
      <c r="E831">
        <v>0.12116200000000001</v>
      </c>
      <c r="F831">
        <v>0.11544</v>
      </c>
      <c r="G831">
        <v>7.8736E-2</v>
      </c>
      <c r="N831" s="62"/>
      <c r="O831" s="60"/>
      <c r="P831" s="60"/>
      <c r="Q831" s="60"/>
      <c r="R831" s="60"/>
    </row>
    <row r="832" spans="1:18" ht="15.75">
      <c r="A832" s="109">
        <v>41344</v>
      </c>
      <c r="B832">
        <v>2.7761000000000001E-2</v>
      </c>
      <c r="C832">
        <v>4.4450000000000003E-2</v>
      </c>
      <c r="D832">
        <v>0.257378</v>
      </c>
      <c r="E832">
        <v>0.114746</v>
      </c>
      <c r="F832">
        <v>8.6927000000000004E-2</v>
      </c>
      <c r="G832">
        <v>7.3838000000000001E-2</v>
      </c>
      <c r="N832" s="62"/>
      <c r="O832" s="60"/>
      <c r="P832" s="60"/>
      <c r="Q832" s="60"/>
      <c r="R832" s="60"/>
    </row>
    <row r="833" spans="1:18" ht="15.75">
      <c r="A833" s="109">
        <v>41345</v>
      </c>
      <c r="B833">
        <v>2.3900000000000001E-2</v>
      </c>
      <c r="C833">
        <v>6.3320000000000001E-2</v>
      </c>
      <c r="D833">
        <v>0.24487700000000001</v>
      </c>
      <c r="E833">
        <v>0.15052599999999999</v>
      </c>
      <c r="F833">
        <v>8.6251999999999995E-2</v>
      </c>
      <c r="G833">
        <v>0.108893</v>
      </c>
      <c r="N833" s="62"/>
      <c r="O833" s="60"/>
      <c r="P833" s="60"/>
      <c r="Q833" s="60"/>
      <c r="R833" s="60"/>
    </row>
    <row r="834" spans="1:18" ht="15.75">
      <c r="A834" s="109">
        <v>41346</v>
      </c>
      <c r="B834">
        <v>1.9937E-2</v>
      </c>
      <c r="C834">
        <v>5.4110999999999999E-2</v>
      </c>
      <c r="D834">
        <v>0.24265400000000001</v>
      </c>
      <c r="E834">
        <v>0.13872799999999999</v>
      </c>
      <c r="F834">
        <v>9.4219999999999998E-2</v>
      </c>
      <c r="G834">
        <v>9.4811999999999994E-2</v>
      </c>
      <c r="N834" s="62"/>
      <c r="O834" s="60"/>
      <c r="P834" s="60"/>
      <c r="Q834" s="60"/>
      <c r="R834" s="60"/>
    </row>
    <row r="835" spans="1:18" ht="15.75">
      <c r="A835" s="109">
        <v>41347</v>
      </c>
      <c r="B835">
        <v>2.1818000000000001E-2</v>
      </c>
      <c r="C835">
        <v>4.9889000000000003E-2</v>
      </c>
      <c r="D835">
        <v>0.235125</v>
      </c>
      <c r="E835">
        <v>0.12998299999999999</v>
      </c>
      <c r="F835">
        <v>9.1462000000000002E-2</v>
      </c>
      <c r="G835">
        <v>8.6254999999999998E-2</v>
      </c>
      <c r="N835" s="62"/>
      <c r="O835" s="60"/>
      <c r="P835" s="60"/>
      <c r="Q835" s="60"/>
      <c r="R835" s="60"/>
    </row>
    <row r="836" spans="1:18" ht="15.75">
      <c r="A836" s="109">
        <v>41348</v>
      </c>
      <c r="B836">
        <v>1.9456000000000001E-2</v>
      </c>
      <c r="C836">
        <v>5.8326000000000003E-2</v>
      </c>
      <c r="D836">
        <v>0.23539199999999999</v>
      </c>
      <c r="E836">
        <v>0.145458</v>
      </c>
      <c r="F836">
        <v>9.7170999999999993E-2</v>
      </c>
      <c r="G836">
        <v>0.101507</v>
      </c>
      <c r="N836" s="62"/>
      <c r="O836" s="60"/>
      <c r="P836" s="60"/>
      <c r="Q836" s="60"/>
      <c r="R836" s="60"/>
    </row>
    <row r="837" spans="1:18" ht="15.75">
      <c r="A837" s="109">
        <v>41351</v>
      </c>
      <c r="B837">
        <v>2.3316E-2</v>
      </c>
      <c r="C837">
        <v>4.3207000000000002E-2</v>
      </c>
      <c r="D837">
        <v>0.22605800000000001</v>
      </c>
      <c r="E837">
        <v>0.116309</v>
      </c>
      <c r="F837">
        <v>8.8974999999999999E-2</v>
      </c>
      <c r="G837">
        <v>7.3579000000000006E-2</v>
      </c>
      <c r="N837" s="62"/>
      <c r="O837" s="60"/>
      <c r="P837" s="60"/>
      <c r="Q837" s="60"/>
      <c r="R837" s="60"/>
    </row>
    <row r="838" spans="1:18" ht="15.75">
      <c r="A838" s="109">
        <v>41352</v>
      </c>
      <c r="B838">
        <v>2.3004E-2</v>
      </c>
      <c r="C838">
        <v>3.4116E-2</v>
      </c>
      <c r="D838">
        <v>0.22072</v>
      </c>
      <c r="E838">
        <v>9.2188999999999993E-2</v>
      </c>
      <c r="F838">
        <v>8.7460999999999997E-2</v>
      </c>
      <c r="G838">
        <v>5.4579000000000003E-2</v>
      </c>
      <c r="N838" s="62"/>
      <c r="O838" s="60"/>
      <c r="P838" s="60"/>
      <c r="Q838" s="60"/>
      <c r="R838" s="60"/>
    </row>
    <row r="839" spans="1:18" ht="15.75">
      <c r="A839" s="109">
        <v>41353</v>
      </c>
      <c r="B839">
        <v>2.1014000000000001E-2</v>
      </c>
      <c r="C839">
        <v>5.0652999999999997E-2</v>
      </c>
      <c r="D839">
        <v>0.22084899999999999</v>
      </c>
      <c r="E839">
        <v>0.12133099999999999</v>
      </c>
      <c r="F839">
        <v>9.1470999999999997E-2</v>
      </c>
      <c r="G839">
        <v>8.3109000000000002E-2</v>
      </c>
      <c r="N839" s="62"/>
      <c r="O839" s="60"/>
      <c r="P839" s="60"/>
      <c r="Q839" s="60"/>
      <c r="R839" s="60"/>
    </row>
    <row r="840" spans="1:18" ht="15.75">
      <c r="A840" s="109">
        <v>41354</v>
      </c>
      <c r="B840">
        <v>1.1953999999999999E-2</v>
      </c>
      <c r="C840">
        <v>6.7931000000000005E-2</v>
      </c>
      <c r="D840">
        <v>0.247942</v>
      </c>
      <c r="E840">
        <v>0.158361</v>
      </c>
      <c r="F840">
        <v>0.12807399999999999</v>
      </c>
      <c r="G840">
        <v>0.117894</v>
      </c>
      <c r="N840" s="62"/>
      <c r="O840" s="60"/>
      <c r="P840" s="60"/>
      <c r="Q840" s="60"/>
      <c r="R840" s="60"/>
    </row>
    <row r="841" spans="1:18" ht="15.75">
      <c r="A841" s="109">
        <v>41355</v>
      </c>
      <c r="B841">
        <v>2.4025000000000001E-2</v>
      </c>
      <c r="C841">
        <v>3.8455000000000003E-2</v>
      </c>
      <c r="D841">
        <v>0.23208200000000001</v>
      </c>
      <c r="E841">
        <v>0.106014</v>
      </c>
      <c r="F841">
        <v>9.8488999999999993E-2</v>
      </c>
      <c r="G841">
        <v>6.5418000000000004E-2</v>
      </c>
      <c r="N841" s="62"/>
      <c r="O841" s="60"/>
      <c r="P841" s="60"/>
      <c r="Q841" s="60"/>
      <c r="R841" s="60"/>
    </row>
    <row r="842" spans="1:18" ht="15.75">
      <c r="A842" s="109">
        <v>41358</v>
      </c>
      <c r="B842">
        <v>1.4772E-2</v>
      </c>
      <c r="C842">
        <v>6.6497000000000001E-2</v>
      </c>
      <c r="D842">
        <v>0.247414</v>
      </c>
      <c r="E842">
        <v>0.15590000000000001</v>
      </c>
      <c r="F842">
        <v>0.11861099999999999</v>
      </c>
      <c r="G842">
        <v>0.1149</v>
      </c>
      <c r="N842" s="62"/>
      <c r="O842" s="60"/>
      <c r="P842" s="60"/>
      <c r="Q842" s="60"/>
      <c r="R842" s="60"/>
    </row>
    <row r="843" spans="1:18" ht="15.75">
      <c r="A843" s="109">
        <v>41359</v>
      </c>
      <c r="B843">
        <v>2.6119E-2</v>
      </c>
      <c r="C843">
        <v>5.0776000000000002E-2</v>
      </c>
      <c r="D843">
        <v>0.22845499999999999</v>
      </c>
      <c r="E843">
        <v>0.13248599999999999</v>
      </c>
      <c r="F843">
        <v>9.0556999999999999E-2</v>
      </c>
      <c r="G843">
        <v>8.9065000000000005E-2</v>
      </c>
      <c r="N843" s="62"/>
      <c r="O843" s="60"/>
      <c r="P843" s="60"/>
      <c r="Q843" s="60"/>
      <c r="R843" s="60"/>
    </row>
    <row r="844" spans="1:18" ht="15.75">
      <c r="A844" s="109">
        <v>41360</v>
      </c>
      <c r="B844">
        <v>2.9929999999999998E-2</v>
      </c>
      <c r="C844">
        <v>4.5548999999999999E-2</v>
      </c>
      <c r="D844">
        <v>0.21104400000000001</v>
      </c>
      <c r="E844">
        <v>0.119849</v>
      </c>
      <c r="F844">
        <v>7.6080999999999996E-2</v>
      </c>
      <c r="G844">
        <v>7.7653E-2</v>
      </c>
      <c r="N844" s="62"/>
      <c r="O844" s="60"/>
      <c r="P844" s="60"/>
      <c r="Q844" s="60"/>
      <c r="R844" s="60"/>
    </row>
    <row r="845" spans="1:18" ht="15.75">
      <c r="A845" s="109">
        <v>41361</v>
      </c>
      <c r="B845">
        <v>3.3917000000000003E-2</v>
      </c>
      <c r="C845">
        <v>4.1257000000000002E-2</v>
      </c>
      <c r="D845">
        <v>0.194109</v>
      </c>
      <c r="E845">
        <v>0.108014</v>
      </c>
      <c r="F845">
        <v>6.6656000000000007E-2</v>
      </c>
      <c r="G845">
        <v>6.8162E-2</v>
      </c>
      <c r="N845" s="62"/>
      <c r="O845" s="60"/>
      <c r="P845" s="60"/>
      <c r="Q845" s="60"/>
      <c r="R845" s="60"/>
    </row>
    <row r="846" spans="1:18" ht="15.75">
      <c r="A846" s="109">
        <v>41362</v>
      </c>
      <c r="B846">
        <v>2.5169E-2</v>
      </c>
      <c r="C846">
        <v>3.2183999999999997E-2</v>
      </c>
      <c r="D846">
        <v>0.19642599999999999</v>
      </c>
      <c r="E846">
        <v>8.5804000000000005E-2</v>
      </c>
      <c r="F846">
        <v>7.7482999999999996E-2</v>
      </c>
      <c r="G846">
        <v>5.0590000000000003E-2</v>
      </c>
      <c r="N846" s="62"/>
      <c r="O846" s="60"/>
      <c r="P846" s="60"/>
      <c r="Q846" s="60"/>
      <c r="R846" s="60"/>
    </row>
    <row r="847" spans="1:18" ht="15.75">
      <c r="A847" s="109">
        <v>41365</v>
      </c>
      <c r="B847">
        <v>2.5260999999999999E-2</v>
      </c>
      <c r="C847">
        <v>4.2485000000000002E-2</v>
      </c>
      <c r="D847">
        <v>0.195489</v>
      </c>
      <c r="E847">
        <v>0.10345699999999999</v>
      </c>
      <c r="F847">
        <v>7.8799999999999995E-2</v>
      </c>
      <c r="G847">
        <v>6.7766000000000007E-2</v>
      </c>
      <c r="N847" s="62"/>
      <c r="O847" s="60"/>
      <c r="P847" s="60"/>
      <c r="Q847" s="60"/>
      <c r="R847" s="60"/>
    </row>
    <row r="848" spans="1:18" ht="15.75">
      <c r="A848" s="109">
        <v>41366</v>
      </c>
      <c r="B848">
        <v>1.9664000000000001E-2</v>
      </c>
      <c r="C848">
        <v>4.4783999999999997E-2</v>
      </c>
      <c r="D848">
        <v>0.20588699999999999</v>
      </c>
      <c r="E848">
        <v>0.10995000000000001</v>
      </c>
      <c r="F848">
        <v>9.2044000000000001E-2</v>
      </c>
      <c r="G848">
        <v>7.2719000000000006E-2</v>
      </c>
      <c r="N848" s="62"/>
      <c r="O848" s="60"/>
      <c r="P848" s="60"/>
      <c r="Q848" s="60"/>
      <c r="R848" s="60"/>
    </row>
    <row r="849" spans="1:18" ht="15.75">
      <c r="A849" s="109">
        <v>41367</v>
      </c>
      <c r="B849">
        <v>1.8062000000000002E-2</v>
      </c>
      <c r="C849">
        <v>4.2451000000000003E-2</v>
      </c>
      <c r="D849">
        <v>0.21577299999999999</v>
      </c>
      <c r="E849">
        <v>0.106722</v>
      </c>
      <c r="F849">
        <v>0.100887</v>
      </c>
      <c r="G849">
        <v>6.8970000000000004E-2</v>
      </c>
      <c r="N849" s="62"/>
      <c r="O849" s="60"/>
      <c r="P849" s="60"/>
      <c r="Q849" s="60"/>
      <c r="R849" s="60"/>
    </row>
    <row r="850" spans="1:18" ht="15.75">
      <c r="A850" s="109">
        <v>41368</v>
      </c>
      <c r="B850">
        <v>1.9671999999999999E-2</v>
      </c>
      <c r="C850">
        <v>3.6554999999999997E-2</v>
      </c>
      <c r="D850">
        <v>0.21874199999999999</v>
      </c>
      <c r="E850">
        <v>9.4268000000000005E-2</v>
      </c>
      <c r="F850">
        <v>9.9464999999999998E-2</v>
      </c>
      <c r="G850">
        <v>5.8039E-2</v>
      </c>
      <c r="N850" s="62"/>
      <c r="O850" s="60"/>
      <c r="P850" s="60"/>
      <c r="Q850" s="60"/>
      <c r="R850" s="60"/>
    </row>
    <row r="851" spans="1:18" ht="15.75">
      <c r="A851" s="109">
        <v>41369</v>
      </c>
      <c r="B851">
        <v>8.5710000000000005E-3</v>
      </c>
      <c r="C851">
        <v>6.5097000000000002E-2</v>
      </c>
      <c r="D851">
        <v>0.26290000000000002</v>
      </c>
      <c r="E851">
        <v>0.14798600000000001</v>
      </c>
      <c r="F851">
        <v>0.15891</v>
      </c>
      <c r="G851">
        <v>0.110082</v>
      </c>
      <c r="N851" s="62"/>
      <c r="O851" s="60"/>
      <c r="P851" s="60"/>
      <c r="Q851" s="60"/>
      <c r="R851" s="60"/>
    </row>
    <row r="852" spans="1:18" ht="15.75">
      <c r="A852" s="109">
        <v>41372</v>
      </c>
      <c r="B852">
        <v>9.2669999999999992E-3</v>
      </c>
      <c r="C852">
        <v>9.4885999999999998E-2</v>
      </c>
      <c r="D852">
        <v>0.29388300000000001</v>
      </c>
      <c r="E852">
        <v>0.21169199999999999</v>
      </c>
      <c r="F852">
        <v>0.18928500000000001</v>
      </c>
      <c r="G852">
        <v>0.173453</v>
      </c>
      <c r="N852" s="62"/>
      <c r="O852" s="60"/>
      <c r="P852" s="60"/>
      <c r="Q852" s="60"/>
      <c r="R852" s="60"/>
    </row>
    <row r="853" spans="1:18" ht="15.75">
      <c r="A853" s="109">
        <v>41373</v>
      </c>
      <c r="B853">
        <v>1.4763999999999999E-2</v>
      </c>
      <c r="C853">
        <v>7.9631999999999994E-2</v>
      </c>
      <c r="D853">
        <v>0.29623699999999997</v>
      </c>
      <c r="E853">
        <v>0.202573</v>
      </c>
      <c r="F853">
        <v>0.16953799999999999</v>
      </c>
      <c r="G853">
        <v>0.15709699999999999</v>
      </c>
      <c r="N853" s="62"/>
      <c r="O853" s="60"/>
      <c r="P853" s="60"/>
      <c r="Q853" s="60"/>
      <c r="R853" s="60"/>
    </row>
    <row r="854" spans="1:18" ht="15.75">
      <c r="A854" s="109">
        <v>41374</v>
      </c>
      <c r="B854">
        <v>2.2956000000000001E-2</v>
      </c>
      <c r="C854">
        <v>6.8134E-2</v>
      </c>
      <c r="D854">
        <v>0.275644</v>
      </c>
      <c r="E854">
        <v>0.18667300000000001</v>
      </c>
      <c r="F854">
        <v>0.124379</v>
      </c>
      <c r="G854">
        <v>0.13655100000000001</v>
      </c>
      <c r="N854" s="62"/>
      <c r="O854" s="60"/>
      <c r="P854" s="60"/>
      <c r="Q854" s="60"/>
      <c r="R854" s="60"/>
    </row>
    <row r="855" spans="1:18" ht="15.75">
      <c r="A855" s="109">
        <v>41375</v>
      </c>
      <c r="B855">
        <v>2.6145999999999999E-2</v>
      </c>
      <c r="C855">
        <v>4.224E-2</v>
      </c>
      <c r="D855">
        <v>0.25376599999999999</v>
      </c>
      <c r="E855">
        <v>0.12771399999999999</v>
      </c>
      <c r="F855">
        <v>9.6237000000000003E-2</v>
      </c>
      <c r="G855">
        <v>8.0191999999999999E-2</v>
      </c>
      <c r="N855" s="62"/>
      <c r="O855" s="60"/>
      <c r="P855" s="60"/>
      <c r="Q855" s="60"/>
      <c r="R855" s="60"/>
    </row>
    <row r="856" spans="1:18" ht="15.75">
      <c r="A856" s="109">
        <v>41376</v>
      </c>
      <c r="B856">
        <v>2.2950999999999999E-2</v>
      </c>
      <c r="C856">
        <v>3.7740999999999997E-2</v>
      </c>
      <c r="D856">
        <v>0.243476</v>
      </c>
      <c r="E856">
        <v>0.105379</v>
      </c>
      <c r="F856">
        <v>9.1846999999999998E-2</v>
      </c>
      <c r="G856">
        <v>6.4287999999999998E-2</v>
      </c>
      <c r="N856" s="62"/>
      <c r="O856" s="60"/>
      <c r="P856" s="60"/>
      <c r="Q856" s="60"/>
      <c r="R856" s="60"/>
    </row>
    <row r="857" spans="1:18" ht="15.75">
      <c r="A857" s="109">
        <v>41379</v>
      </c>
      <c r="B857">
        <v>1.2709E-2</v>
      </c>
      <c r="C857">
        <v>5.7299000000000003E-2</v>
      </c>
      <c r="D857">
        <v>0.26442300000000002</v>
      </c>
      <c r="E857">
        <v>0.13855799999999999</v>
      </c>
      <c r="F857">
        <v>0.12459000000000001</v>
      </c>
      <c r="G857">
        <v>9.7068000000000002E-2</v>
      </c>
      <c r="N857" s="62"/>
      <c r="O857" s="60"/>
      <c r="P857" s="60"/>
      <c r="Q857" s="60"/>
      <c r="R857" s="60"/>
    </row>
    <row r="858" spans="1:18" ht="15.75">
      <c r="A858" s="109">
        <v>41380</v>
      </c>
      <c r="B858">
        <v>7.9319999999999998E-3</v>
      </c>
      <c r="C858">
        <v>9.9743999999999999E-2</v>
      </c>
      <c r="D858">
        <v>0.305643</v>
      </c>
      <c r="E858">
        <v>0.22036700000000001</v>
      </c>
      <c r="F858">
        <v>0.17933299999999999</v>
      </c>
      <c r="G858">
        <v>0.17927999999999999</v>
      </c>
      <c r="N858" s="62"/>
      <c r="O858" s="60"/>
      <c r="P858" s="60"/>
      <c r="Q858" s="60"/>
      <c r="R858" s="60"/>
    </row>
    <row r="859" spans="1:18" ht="15.75">
      <c r="A859" s="109">
        <v>41381</v>
      </c>
      <c r="B859">
        <v>6.7819999999999998E-3</v>
      </c>
      <c r="C859">
        <v>8.5896E-2</v>
      </c>
      <c r="D859">
        <v>0.35328399999999999</v>
      </c>
      <c r="E859">
        <v>0.21638399999999999</v>
      </c>
      <c r="F859">
        <v>0.23852899999999999</v>
      </c>
      <c r="G859">
        <v>0.168326</v>
      </c>
      <c r="N859" s="62"/>
      <c r="O859" s="60"/>
      <c r="P859" s="60"/>
      <c r="Q859" s="60"/>
      <c r="R859" s="60"/>
    </row>
    <row r="860" spans="1:18" ht="15.75">
      <c r="A860" s="109">
        <v>41382</v>
      </c>
      <c r="B860">
        <v>1.7356E-2</v>
      </c>
      <c r="C860">
        <v>8.2905999999999994E-2</v>
      </c>
      <c r="D860">
        <v>0.34259899999999999</v>
      </c>
      <c r="E860">
        <v>0.221057</v>
      </c>
      <c r="F860">
        <v>0.19156999999999999</v>
      </c>
      <c r="G860">
        <v>0.16814899999999999</v>
      </c>
      <c r="N860" s="62"/>
      <c r="O860" s="60"/>
      <c r="P860" s="60"/>
      <c r="Q860" s="60"/>
      <c r="R860" s="60"/>
    </row>
    <row r="861" spans="1:18" ht="15.75">
      <c r="A861" s="109">
        <v>41383</v>
      </c>
      <c r="B861">
        <v>8.2330000000000007E-3</v>
      </c>
      <c r="C861">
        <v>7.4224999999999999E-2</v>
      </c>
      <c r="D861">
        <v>0.38278299999999998</v>
      </c>
      <c r="E861">
        <v>0.209623</v>
      </c>
      <c r="F861">
        <v>0.234066</v>
      </c>
      <c r="G861">
        <v>0.15301400000000001</v>
      </c>
      <c r="N861" s="62"/>
      <c r="O861" s="60"/>
      <c r="P861" s="60"/>
      <c r="Q861" s="60"/>
      <c r="R861" s="60"/>
    </row>
    <row r="862" spans="1:18" ht="15.75">
      <c r="A862" s="109">
        <v>41386</v>
      </c>
      <c r="B862">
        <v>2.8056999999999999E-2</v>
      </c>
      <c r="C862">
        <v>4.6401999999999999E-2</v>
      </c>
      <c r="D862">
        <v>0.34275800000000001</v>
      </c>
      <c r="E862">
        <v>0.14584800000000001</v>
      </c>
      <c r="F862">
        <v>0.14774999999999999</v>
      </c>
      <c r="G862">
        <v>9.3073000000000003E-2</v>
      </c>
      <c r="N862" s="62"/>
      <c r="O862" s="60"/>
      <c r="P862" s="60"/>
      <c r="Q862" s="60"/>
      <c r="R862" s="60"/>
    </row>
    <row r="863" spans="1:18" ht="15.75">
      <c r="A863" s="109">
        <v>41387</v>
      </c>
      <c r="B863">
        <v>2.1724E-2</v>
      </c>
      <c r="C863">
        <v>3.1800000000000002E-2</v>
      </c>
      <c r="D863">
        <v>0.32678499999999999</v>
      </c>
      <c r="E863">
        <v>9.6391000000000004E-2</v>
      </c>
      <c r="F863">
        <v>0.122256</v>
      </c>
      <c r="G863">
        <v>5.5954999999999998E-2</v>
      </c>
      <c r="N863" s="62"/>
      <c r="O863" s="60"/>
      <c r="P863" s="60"/>
      <c r="Q863" s="60"/>
      <c r="R863" s="60"/>
    </row>
    <row r="864" spans="1:18" ht="15.75">
      <c r="A864" s="109">
        <v>41388</v>
      </c>
      <c r="B864">
        <v>2.5912000000000001E-2</v>
      </c>
      <c r="C864">
        <v>4.0575E-2</v>
      </c>
      <c r="D864">
        <v>0.29886699999999999</v>
      </c>
      <c r="E864">
        <v>0.104116</v>
      </c>
      <c r="F864">
        <v>9.6226999999999993E-2</v>
      </c>
      <c r="G864">
        <v>6.6779000000000005E-2</v>
      </c>
      <c r="N864" s="62"/>
      <c r="O864" s="60"/>
      <c r="P864" s="60"/>
      <c r="Q864" s="60"/>
      <c r="R864" s="60"/>
    </row>
    <row r="865" spans="1:18" ht="15.75">
      <c r="A865" s="109">
        <v>41389</v>
      </c>
      <c r="B865">
        <v>2.3035E-2</v>
      </c>
      <c r="C865">
        <v>4.2327999999999998E-2</v>
      </c>
      <c r="D865">
        <v>0.28167199999999998</v>
      </c>
      <c r="E865">
        <v>0.106285</v>
      </c>
      <c r="F865">
        <v>9.2135999999999996E-2</v>
      </c>
      <c r="G865">
        <v>6.9427000000000003E-2</v>
      </c>
      <c r="N865" s="62"/>
      <c r="O865" s="60"/>
      <c r="P865" s="60"/>
      <c r="Q865" s="60"/>
      <c r="R865" s="60"/>
    </row>
    <row r="866" spans="1:18" ht="15.75">
      <c r="A866" s="109">
        <v>41390</v>
      </c>
      <c r="B866">
        <v>3.9149999999999997E-2</v>
      </c>
      <c r="C866">
        <v>3.1198E-2</v>
      </c>
      <c r="D866">
        <v>0.237952</v>
      </c>
      <c r="E866">
        <v>8.2561999999999997E-2</v>
      </c>
      <c r="F866">
        <v>6.5695000000000003E-2</v>
      </c>
      <c r="G866">
        <v>4.9875000000000003E-2</v>
      </c>
      <c r="N866" s="62"/>
      <c r="O866" s="60"/>
      <c r="P866" s="60"/>
      <c r="Q866" s="60"/>
      <c r="R866" s="60"/>
    </row>
    <row r="867" spans="1:18" ht="15.75">
      <c r="A867" s="109">
        <v>41393</v>
      </c>
      <c r="B867">
        <v>4.8197999999999998E-2</v>
      </c>
      <c r="C867">
        <v>3.3434999999999999E-2</v>
      </c>
      <c r="D867">
        <v>0.19985</v>
      </c>
      <c r="E867">
        <v>8.4163000000000002E-2</v>
      </c>
      <c r="F867">
        <v>5.4074999999999998E-2</v>
      </c>
      <c r="G867">
        <v>5.2646999999999999E-2</v>
      </c>
      <c r="N867" s="62"/>
      <c r="O867" s="60"/>
      <c r="P867" s="60"/>
      <c r="Q867" s="60"/>
      <c r="R867" s="60"/>
    </row>
    <row r="868" spans="1:18" ht="15.75">
      <c r="A868" s="109">
        <v>41394</v>
      </c>
      <c r="B868">
        <v>1.7944999999999999E-2</v>
      </c>
      <c r="C868">
        <v>3.5145000000000003E-2</v>
      </c>
      <c r="D868">
        <v>0.219967</v>
      </c>
      <c r="E868">
        <v>8.7277999999999994E-2</v>
      </c>
      <c r="F868">
        <v>9.3881999999999993E-2</v>
      </c>
      <c r="G868">
        <v>5.5451E-2</v>
      </c>
      <c r="N868" s="62"/>
      <c r="O868" s="60"/>
      <c r="P868" s="60"/>
      <c r="Q868" s="60"/>
      <c r="R868" s="60"/>
    </row>
    <row r="869" spans="1:18" ht="15.75">
      <c r="A869" s="109">
        <v>41395</v>
      </c>
      <c r="B869">
        <v>3.2036000000000002E-2</v>
      </c>
      <c r="C869">
        <v>3.8044000000000001E-2</v>
      </c>
      <c r="D869">
        <v>0.19955100000000001</v>
      </c>
      <c r="E869">
        <v>9.3561000000000005E-2</v>
      </c>
      <c r="F869">
        <v>7.3248999999999995E-2</v>
      </c>
      <c r="G869">
        <v>6.0546999999999997E-2</v>
      </c>
      <c r="N869" s="62"/>
      <c r="O869" s="60"/>
      <c r="P869" s="60"/>
      <c r="Q869" s="60"/>
      <c r="R869" s="60"/>
    </row>
    <row r="870" spans="1:18" ht="15.75">
      <c r="A870" s="109">
        <v>41396</v>
      </c>
      <c r="B870">
        <v>1.4907E-2</v>
      </c>
      <c r="C870">
        <v>6.0079E-2</v>
      </c>
      <c r="D870">
        <v>0.22364400000000001</v>
      </c>
      <c r="E870">
        <v>0.13736300000000001</v>
      </c>
      <c r="F870">
        <v>0.107643</v>
      </c>
      <c r="G870">
        <v>9.9934999999999996E-2</v>
      </c>
      <c r="N870" s="62"/>
      <c r="O870" s="60"/>
      <c r="P870" s="60"/>
      <c r="Q870" s="60"/>
      <c r="R870" s="60"/>
    </row>
    <row r="871" spans="1:18" ht="15.75">
      <c r="A871" s="109">
        <v>41397</v>
      </c>
      <c r="B871">
        <v>7.241E-3</v>
      </c>
      <c r="C871">
        <v>0.106504</v>
      </c>
      <c r="D871">
        <v>0.27449299999999999</v>
      </c>
      <c r="E871">
        <v>0.22786100000000001</v>
      </c>
      <c r="F871">
        <v>0.174072</v>
      </c>
      <c r="G871">
        <v>0.18925800000000001</v>
      </c>
      <c r="N871" s="62"/>
      <c r="O871" s="60"/>
      <c r="P871" s="60"/>
      <c r="Q871" s="60"/>
      <c r="R871" s="60"/>
    </row>
    <row r="872" spans="1:18" ht="15.75">
      <c r="A872" s="109">
        <v>41400</v>
      </c>
      <c r="B872">
        <v>5.2121000000000001E-2</v>
      </c>
      <c r="C872">
        <v>4.0871999999999999E-2</v>
      </c>
      <c r="D872">
        <v>0.21357599999999999</v>
      </c>
      <c r="E872">
        <v>0.120527</v>
      </c>
      <c r="F872">
        <v>7.9014000000000001E-2</v>
      </c>
      <c r="G872">
        <v>7.9127000000000003E-2</v>
      </c>
      <c r="N872" s="62"/>
      <c r="O872" s="60"/>
      <c r="P872" s="60"/>
      <c r="Q872" s="60"/>
      <c r="R872" s="60"/>
    </row>
    <row r="873" spans="1:18" ht="15.75">
      <c r="A873" s="109">
        <v>41401</v>
      </c>
      <c r="B873">
        <v>4.0667000000000002E-2</v>
      </c>
      <c r="C873">
        <v>1.5639E-2</v>
      </c>
      <c r="D873">
        <v>0.19395399999999999</v>
      </c>
      <c r="E873">
        <v>4.9378999999999999E-2</v>
      </c>
      <c r="F873">
        <v>6.7733000000000002E-2</v>
      </c>
      <c r="G873">
        <v>2.5607000000000001E-2</v>
      </c>
      <c r="N873" s="62"/>
      <c r="O873" s="60"/>
      <c r="P873" s="60"/>
      <c r="Q873" s="60"/>
      <c r="R873" s="60"/>
    </row>
    <row r="874" spans="1:18" ht="15.75">
      <c r="A874" s="109">
        <v>41402</v>
      </c>
      <c r="B874">
        <v>2.6393E-2</v>
      </c>
      <c r="C874">
        <v>3.4477000000000001E-2</v>
      </c>
      <c r="D874">
        <v>0.1961</v>
      </c>
      <c r="E874">
        <v>8.1818000000000002E-2</v>
      </c>
      <c r="F874">
        <v>7.8720999999999999E-2</v>
      </c>
      <c r="G874">
        <v>5.4184999999999997E-2</v>
      </c>
      <c r="N874" s="62"/>
      <c r="O874" s="60"/>
      <c r="P874" s="60"/>
      <c r="Q874" s="60"/>
      <c r="R874" s="60"/>
    </row>
    <row r="875" spans="1:18" ht="15.75">
      <c r="A875" s="109">
        <v>41403</v>
      </c>
      <c r="B875">
        <v>1.6423E-2</v>
      </c>
      <c r="C875">
        <v>4.0854000000000001E-2</v>
      </c>
      <c r="D875">
        <v>0.21484200000000001</v>
      </c>
      <c r="E875">
        <v>9.7427E-2</v>
      </c>
      <c r="F875">
        <v>0.10262400000000001</v>
      </c>
      <c r="G875">
        <v>6.5799999999999997E-2</v>
      </c>
      <c r="N875" s="62"/>
      <c r="O875" s="60"/>
      <c r="P875" s="60"/>
      <c r="Q875" s="60"/>
      <c r="R875" s="60"/>
    </row>
    <row r="876" spans="1:18" ht="15.75">
      <c r="A876" s="109">
        <v>41404</v>
      </c>
      <c r="B876">
        <v>2.6214999999999999E-2</v>
      </c>
      <c r="C876">
        <v>6.1258E-2</v>
      </c>
      <c r="D876">
        <v>0.20442299999999999</v>
      </c>
      <c r="E876">
        <v>0.13966999999999999</v>
      </c>
      <c r="F876">
        <v>8.5638000000000006E-2</v>
      </c>
      <c r="G876">
        <v>0.10183499999999999</v>
      </c>
      <c r="N876" s="62"/>
      <c r="O876" s="60"/>
      <c r="P876" s="60"/>
      <c r="Q876" s="60"/>
      <c r="R876" s="60"/>
    </row>
    <row r="877" spans="1:18" ht="15.75">
      <c r="A877" s="109">
        <v>41407</v>
      </c>
      <c r="B877">
        <v>1.8751E-2</v>
      </c>
      <c r="C877">
        <v>5.2715999999999999E-2</v>
      </c>
      <c r="D877">
        <v>0.21487100000000001</v>
      </c>
      <c r="E877">
        <v>0.13162499999999999</v>
      </c>
      <c r="F877">
        <v>9.8503999999999994E-2</v>
      </c>
      <c r="G877">
        <v>9.0842999999999993E-2</v>
      </c>
      <c r="N877" s="62"/>
      <c r="O877" s="60"/>
      <c r="P877" s="60"/>
      <c r="Q877" s="60"/>
      <c r="R877" s="60"/>
    </row>
    <row r="878" spans="1:18" ht="15.75">
      <c r="A878" s="109">
        <v>41408</v>
      </c>
      <c r="B878">
        <v>1.7066999999999999E-2</v>
      </c>
      <c r="C878">
        <v>8.1452999999999998E-2</v>
      </c>
      <c r="D878">
        <v>0.224969</v>
      </c>
      <c r="E878">
        <v>0.187856</v>
      </c>
      <c r="F878">
        <v>0.10736800000000001</v>
      </c>
      <c r="G878">
        <v>0.14228199999999999</v>
      </c>
      <c r="N878" s="62"/>
      <c r="O878" s="60"/>
      <c r="P878" s="60"/>
      <c r="Q878" s="60"/>
      <c r="R878" s="60"/>
    </row>
    <row r="879" spans="1:18" ht="15.75">
      <c r="A879" s="109">
        <v>41409</v>
      </c>
      <c r="B879">
        <v>1.2766E-2</v>
      </c>
      <c r="C879">
        <v>4.6362E-2</v>
      </c>
      <c r="D879">
        <v>0.246726</v>
      </c>
      <c r="E879">
        <v>0.12937899999999999</v>
      </c>
      <c r="F879">
        <v>0.130186</v>
      </c>
      <c r="G879">
        <v>8.5024000000000002E-2</v>
      </c>
      <c r="N879" s="62"/>
      <c r="O879" s="60"/>
      <c r="P879" s="60"/>
      <c r="Q879" s="60"/>
      <c r="R879" s="60"/>
    </row>
    <row r="880" spans="1:18" ht="15.75">
      <c r="A880" s="109">
        <v>41410</v>
      </c>
      <c r="B880">
        <v>1.3561999999999999E-2</v>
      </c>
      <c r="C880">
        <v>4.0402E-2</v>
      </c>
      <c r="D880">
        <v>0.26035900000000001</v>
      </c>
      <c r="E880">
        <v>0.109815</v>
      </c>
      <c r="F880">
        <v>0.137825</v>
      </c>
      <c r="G880">
        <v>6.9989999999999997E-2</v>
      </c>
      <c r="N880" s="62"/>
      <c r="O880" s="60"/>
      <c r="P880" s="60"/>
      <c r="Q880" s="60"/>
      <c r="R880" s="60"/>
    </row>
    <row r="881" spans="1:18" ht="15.75">
      <c r="A881" s="109">
        <v>41411</v>
      </c>
      <c r="B881">
        <v>1.8193000000000001E-2</v>
      </c>
      <c r="C881">
        <v>5.7875999999999997E-2</v>
      </c>
      <c r="D881">
        <v>0.25678400000000001</v>
      </c>
      <c r="E881">
        <v>0.14022299999999999</v>
      </c>
      <c r="F881">
        <v>0.122225</v>
      </c>
      <c r="G881">
        <v>9.8208000000000004E-2</v>
      </c>
      <c r="N881" s="62"/>
      <c r="O881" s="60"/>
      <c r="P881" s="60"/>
      <c r="Q881" s="60"/>
      <c r="R881" s="60"/>
    </row>
    <row r="882" spans="1:18" ht="15.75">
      <c r="A882" s="109">
        <v>41414</v>
      </c>
      <c r="B882">
        <v>2.6067E-2</v>
      </c>
      <c r="C882">
        <v>2.5753999999999999E-2</v>
      </c>
      <c r="D882">
        <v>0.23699100000000001</v>
      </c>
      <c r="E882">
        <v>7.4508000000000005E-2</v>
      </c>
      <c r="F882">
        <v>9.4494999999999996E-2</v>
      </c>
      <c r="G882">
        <v>4.3012000000000002E-2</v>
      </c>
      <c r="N882" s="62"/>
      <c r="O882" s="60"/>
      <c r="P882" s="60"/>
      <c r="Q882" s="60"/>
      <c r="R882" s="60"/>
    </row>
    <row r="883" spans="1:18" ht="15.75">
      <c r="A883" s="109">
        <v>41415</v>
      </c>
      <c r="B883">
        <v>2.7015000000000001E-2</v>
      </c>
      <c r="C883">
        <v>4.4775000000000002E-2</v>
      </c>
      <c r="D883">
        <v>0.222223</v>
      </c>
      <c r="E883">
        <v>0.106723</v>
      </c>
      <c r="F883">
        <v>8.3343E-2</v>
      </c>
      <c r="G883">
        <v>7.2581000000000007E-2</v>
      </c>
      <c r="N883" s="62"/>
      <c r="O883" s="60"/>
      <c r="P883" s="60"/>
      <c r="Q883" s="60"/>
      <c r="R883" s="60"/>
    </row>
    <row r="884" spans="1:18" ht="15.75">
      <c r="A884" s="109">
        <v>41416</v>
      </c>
      <c r="B884">
        <v>2.4369999999999999E-2</v>
      </c>
      <c r="C884">
        <v>3.8328000000000001E-2</v>
      </c>
      <c r="D884">
        <v>0.21621799999999999</v>
      </c>
      <c r="E884">
        <v>9.6862000000000004E-2</v>
      </c>
      <c r="F884">
        <v>8.4053000000000003E-2</v>
      </c>
      <c r="G884">
        <v>6.2864000000000003E-2</v>
      </c>
      <c r="N884" s="62"/>
      <c r="O884" s="60"/>
      <c r="P884" s="60"/>
      <c r="Q884" s="60"/>
      <c r="R884" s="60"/>
    </row>
    <row r="885" spans="1:18" ht="15.75">
      <c r="A885" s="109">
        <v>41417</v>
      </c>
      <c r="B885">
        <v>1.4991000000000001E-2</v>
      </c>
      <c r="C885">
        <v>6.1291999999999999E-2</v>
      </c>
      <c r="D885">
        <v>0.23400000000000001</v>
      </c>
      <c r="E885">
        <v>0.14116999999999999</v>
      </c>
      <c r="F885">
        <v>0.109945</v>
      </c>
      <c r="G885">
        <v>0.102217</v>
      </c>
      <c r="N885" s="62"/>
      <c r="O885" s="60"/>
      <c r="P885" s="60"/>
      <c r="Q885" s="60"/>
      <c r="R885" s="60"/>
    </row>
    <row r="886" spans="1:18" ht="15.75">
      <c r="A886" s="109">
        <v>41418</v>
      </c>
      <c r="B886">
        <v>1.0396000000000001E-2</v>
      </c>
      <c r="C886">
        <v>6.3092999999999996E-2</v>
      </c>
      <c r="D886">
        <v>0.26422899999999999</v>
      </c>
      <c r="E886">
        <v>0.15284</v>
      </c>
      <c r="F886">
        <v>0.14626500000000001</v>
      </c>
      <c r="G886">
        <v>0.10954</v>
      </c>
      <c r="N886" s="62"/>
      <c r="O886" s="60"/>
      <c r="P886" s="60"/>
      <c r="Q886" s="60"/>
      <c r="R886" s="60"/>
    </row>
    <row r="887" spans="1:18" ht="15.75">
      <c r="A887" s="109">
        <v>41421</v>
      </c>
      <c r="B887">
        <v>1.8837E-2</v>
      </c>
      <c r="C887">
        <v>7.5800000000000006E-2</v>
      </c>
      <c r="D887">
        <v>0.25717699999999999</v>
      </c>
      <c r="E887">
        <v>0.18279400000000001</v>
      </c>
      <c r="F887">
        <v>0.123214</v>
      </c>
      <c r="G887">
        <v>0.135188</v>
      </c>
      <c r="N887" s="62"/>
      <c r="O887" s="60"/>
      <c r="P887" s="60"/>
      <c r="Q887" s="60"/>
      <c r="R887" s="60"/>
    </row>
    <row r="888" spans="1:18" ht="15.75">
      <c r="A888" s="109">
        <v>41422</v>
      </c>
      <c r="B888">
        <v>1.7041000000000001E-2</v>
      </c>
      <c r="C888">
        <v>4.5560000000000003E-2</v>
      </c>
      <c r="D888">
        <v>0.25927299999999998</v>
      </c>
      <c r="E888">
        <v>0.12867000000000001</v>
      </c>
      <c r="F888">
        <v>0.120506</v>
      </c>
      <c r="G888">
        <v>8.3461999999999995E-2</v>
      </c>
      <c r="N888" s="62"/>
      <c r="O888" s="60"/>
      <c r="P888" s="60"/>
      <c r="Q888" s="60"/>
      <c r="R888" s="60"/>
    </row>
    <row r="889" spans="1:18" ht="15.75">
      <c r="A889" s="109">
        <v>41423</v>
      </c>
      <c r="B889">
        <v>1.8667E-2</v>
      </c>
      <c r="C889">
        <v>4.5645999999999999E-2</v>
      </c>
      <c r="D889">
        <v>0.25568000000000002</v>
      </c>
      <c r="E889">
        <v>0.121415</v>
      </c>
      <c r="F889">
        <v>0.11240700000000001</v>
      </c>
      <c r="G889">
        <v>7.9181000000000001E-2</v>
      </c>
      <c r="N889" s="62"/>
      <c r="O889" s="60"/>
      <c r="P889" s="60"/>
      <c r="Q889" s="60"/>
      <c r="R889" s="60"/>
    </row>
    <row r="890" spans="1:18" ht="15.75">
      <c r="A890" s="109">
        <v>41424</v>
      </c>
      <c r="B890">
        <v>2.5319999999999999E-2</v>
      </c>
      <c r="C890">
        <v>2.4778000000000001E-2</v>
      </c>
      <c r="D890">
        <v>0.23771</v>
      </c>
      <c r="E890">
        <v>7.1221999999999994E-2</v>
      </c>
      <c r="F890">
        <v>9.1491000000000003E-2</v>
      </c>
      <c r="G890">
        <v>4.0492E-2</v>
      </c>
      <c r="N890" s="62"/>
      <c r="O890" s="60"/>
      <c r="P890" s="60"/>
      <c r="Q890" s="60"/>
      <c r="R890" s="60"/>
    </row>
    <row r="891" spans="1:18" ht="15.75">
      <c r="A891" s="109">
        <v>41425</v>
      </c>
      <c r="B891">
        <v>1.1251000000000001E-2</v>
      </c>
      <c r="C891">
        <v>5.9021999999999998E-2</v>
      </c>
      <c r="D891">
        <v>0.26672600000000002</v>
      </c>
      <c r="E891">
        <v>0.13266900000000001</v>
      </c>
      <c r="F891">
        <v>0.13380500000000001</v>
      </c>
      <c r="G891">
        <v>9.6398999999999999E-2</v>
      </c>
      <c r="N891" s="62"/>
      <c r="O891" s="60"/>
      <c r="P891" s="60"/>
      <c r="Q891" s="60"/>
      <c r="R891" s="60"/>
    </row>
    <row r="892" spans="1:18" ht="15.75">
      <c r="A892" s="109">
        <v>41428</v>
      </c>
      <c r="B892">
        <v>2.1156999999999999E-2</v>
      </c>
      <c r="C892">
        <v>5.3929999999999999E-2</v>
      </c>
      <c r="D892">
        <v>0.25350099999999998</v>
      </c>
      <c r="E892">
        <v>0.131942</v>
      </c>
      <c r="F892">
        <v>0.109248</v>
      </c>
      <c r="G892">
        <v>9.1925999999999994E-2</v>
      </c>
      <c r="N892" s="62"/>
      <c r="O892" s="60"/>
      <c r="P892" s="60"/>
      <c r="Q892" s="60"/>
      <c r="R892" s="60"/>
    </row>
    <row r="893" spans="1:18" ht="15.75">
      <c r="A893" s="109">
        <v>41429</v>
      </c>
      <c r="B893">
        <v>1.0403000000000001E-2</v>
      </c>
      <c r="C893">
        <v>6.6561999999999996E-2</v>
      </c>
      <c r="D893">
        <v>0.28341300000000003</v>
      </c>
      <c r="E893">
        <v>0.159605</v>
      </c>
      <c r="F893">
        <v>0.14898500000000001</v>
      </c>
      <c r="G893">
        <v>0.11558</v>
      </c>
      <c r="N893" s="62"/>
      <c r="O893" s="60"/>
      <c r="P893" s="60"/>
      <c r="Q893" s="60"/>
      <c r="R893" s="60"/>
    </row>
    <row r="894" spans="1:18" ht="15.75">
      <c r="A894" s="109">
        <v>41430</v>
      </c>
      <c r="B894">
        <v>3.0907E-2</v>
      </c>
      <c r="C894">
        <v>3.8851999999999998E-2</v>
      </c>
      <c r="D894">
        <v>0.24743000000000001</v>
      </c>
      <c r="E894">
        <v>0.10818899999999999</v>
      </c>
      <c r="F894">
        <v>9.4448000000000004E-2</v>
      </c>
      <c r="G894">
        <v>6.8145999999999998E-2</v>
      </c>
      <c r="N894" s="62"/>
      <c r="O894" s="60"/>
      <c r="P894" s="60"/>
      <c r="Q894" s="60"/>
      <c r="R894" s="60"/>
    </row>
    <row r="895" spans="1:18" ht="15.75">
      <c r="A895" s="109">
        <v>41431</v>
      </c>
      <c r="B895">
        <v>2.0008000000000001E-2</v>
      </c>
      <c r="C895">
        <v>3.9659E-2</v>
      </c>
      <c r="D895">
        <v>0.24680199999999999</v>
      </c>
      <c r="E895">
        <v>0.103307</v>
      </c>
      <c r="F895">
        <v>0.100526</v>
      </c>
      <c r="G895">
        <v>6.6211999999999993E-2</v>
      </c>
      <c r="N895" s="62"/>
      <c r="O895" s="60"/>
      <c r="P895" s="60"/>
      <c r="Q895" s="60"/>
      <c r="R895" s="60"/>
    </row>
    <row r="896" spans="1:18" ht="15.75">
      <c r="A896" s="109">
        <v>41432</v>
      </c>
      <c r="B896">
        <v>2.1236000000000001E-2</v>
      </c>
      <c r="C896">
        <v>3.0908000000000001E-2</v>
      </c>
      <c r="D896">
        <v>0.23980499999999999</v>
      </c>
      <c r="E896">
        <v>8.2072000000000006E-2</v>
      </c>
      <c r="F896">
        <v>9.6154000000000003E-2</v>
      </c>
      <c r="G896">
        <v>4.9964000000000001E-2</v>
      </c>
      <c r="N896" s="62"/>
      <c r="O896" s="60"/>
      <c r="P896" s="60"/>
      <c r="Q896" s="60"/>
      <c r="R896" s="60"/>
    </row>
    <row r="897" spans="1:18" ht="15.75">
      <c r="A897" s="109">
        <v>41435</v>
      </c>
      <c r="B897">
        <v>2.8074000000000002E-2</v>
      </c>
      <c r="C897">
        <v>4.3083000000000003E-2</v>
      </c>
      <c r="D897">
        <v>0.22108900000000001</v>
      </c>
      <c r="E897">
        <v>0.103785</v>
      </c>
      <c r="F897">
        <v>8.0442E-2</v>
      </c>
      <c r="G897">
        <v>6.9639000000000006E-2</v>
      </c>
      <c r="N897" s="62"/>
      <c r="O897" s="60"/>
      <c r="P897" s="60"/>
      <c r="Q897" s="60"/>
      <c r="R897" s="60"/>
    </row>
    <row r="898" spans="1:18" ht="15.75">
      <c r="A898" s="109">
        <v>41436</v>
      </c>
      <c r="B898">
        <v>3.3029000000000003E-2</v>
      </c>
      <c r="C898">
        <v>3.8077E-2</v>
      </c>
      <c r="D898">
        <v>0.20180200000000001</v>
      </c>
      <c r="E898">
        <v>9.6041000000000001E-2</v>
      </c>
      <c r="F898">
        <v>6.9400000000000003E-2</v>
      </c>
      <c r="G898">
        <v>6.1931E-2</v>
      </c>
      <c r="N898" s="62"/>
      <c r="O898" s="60"/>
      <c r="P898" s="60"/>
      <c r="Q898" s="60"/>
      <c r="R898" s="60"/>
    </row>
    <row r="899" spans="1:18" ht="15.75">
      <c r="A899" s="109">
        <v>41437</v>
      </c>
      <c r="B899">
        <v>1.8617999999999999E-2</v>
      </c>
      <c r="C899">
        <v>4.5678000000000003E-2</v>
      </c>
      <c r="D899">
        <v>0.21524199999999999</v>
      </c>
      <c r="E899">
        <v>0.110971</v>
      </c>
      <c r="F899">
        <v>9.3658000000000005E-2</v>
      </c>
      <c r="G899">
        <v>7.4867000000000003E-2</v>
      </c>
      <c r="N899" s="62"/>
      <c r="O899" s="60"/>
      <c r="P899" s="60"/>
      <c r="Q899" s="60"/>
      <c r="R899" s="60"/>
    </row>
    <row r="900" spans="1:18" ht="15.75">
      <c r="A900" s="109">
        <v>41438</v>
      </c>
      <c r="B900">
        <v>1.6803999999999999E-2</v>
      </c>
      <c r="C900">
        <v>7.9634999999999997E-2</v>
      </c>
      <c r="D900">
        <v>0.22595699999999999</v>
      </c>
      <c r="E900">
        <v>0.17693400000000001</v>
      </c>
      <c r="F900">
        <v>0.1057</v>
      </c>
      <c r="G900">
        <v>0.136272</v>
      </c>
      <c r="N900" s="62"/>
      <c r="O900" s="60"/>
      <c r="P900" s="60"/>
      <c r="Q900" s="60"/>
      <c r="R900" s="60"/>
    </row>
    <row r="901" spans="1:18" ht="15.75">
      <c r="A901" s="109">
        <v>41439</v>
      </c>
      <c r="B901">
        <v>2.2138999999999999E-2</v>
      </c>
      <c r="C901">
        <v>3.8329000000000002E-2</v>
      </c>
      <c r="D901">
        <v>0.22051200000000001</v>
      </c>
      <c r="E901">
        <v>0.10723100000000001</v>
      </c>
      <c r="F901">
        <v>9.4946000000000003E-2</v>
      </c>
      <c r="G901">
        <v>6.8002999999999994E-2</v>
      </c>
      <c r="N901" s="62"/>
      <c r="O901" s="60"/>
      <c r="P901" s="60"/>
      <c r="Q901" s="60"/>
      <c r="R901" s="60"/>
    </row>
    <row r="902" spans="1:18" ht="15.75">
      <c r="A902" s="109">
        <v>41442</v>
      </c>
      <c r="B902">
        <v>2.4556999999999999E-2</v>
      </c>
      <c r="C902">
        <v>4.0926999999999998E-2</v>
      </c>
      <c r="D902">
        <v>0.21316399999999999</v>
      </c>
      <c r="E902">
        <v>0.105888</v>
      </c>
      <c r="F902">
        <v>8.6553000000000005E-2</v>
      </c>
      <c r="G902">
        <v>6.8578E-2</v>
      </c>
      <c r="N902" s="62"/>
      <c r="O902" s="60"/>
      <c r="P902" s="60"/>
      <c r="Q902" s="60"/>
      <c r="R902" s="60"/>
    </row>
    <row r="903" spans="1:18" ht="15.75">
      <c r="A903" s="109">
        <v>41443</v>
      </c>
      <c r="B903">
        <v>2.9538999999999999E-2</v>
      </c>
      <c r="C903">
        <v>2.9499000000000001E-2</v>
      </c>
      <c r="D903">
        <v>0.200181</v>
      </c>
      <c r="E903">
        <v>7.9249E-2</v>
      </c>
      <c r="F903">
        <v>7.5156000000000001E-2</v>
      </c>
      <c r="G903">
        <v>4.7562E-2</v>
      </c>
      <c r="N903" s="62"/>
      <c r="O903" s="60"/>
      <c r="P903" s="60"/>
      <c r="Q903" s="60"/>
      <c r="R903" s="60"/>
    </row>
    <row r="904" spans="1:18" ht="15.75">
      <c r="A904" s="109">
        <v>41444</v>
      </c>
      <c r="B904">
        <v>2.0417000000000001E-2</v>
      </c>
      <c r="C904">
        <v>3.5069000000000003E-2</v>
      </c>
      <c r="D904">
        <v>0.208814</v>
      </c>
      <c r="E904">
        <v>8.7171999999999999E-2</v>
      </c>
      <c r="F904">
        <v>9.0051000000000006E-2</v>
      </c>
      <c r="G904">
        <v>5.5717000000000003E-2</v>
      </c>
      <c r="N904" s="62"/>
      <c r="O904" s="60"/>
      <c r="P904" s="60"/>
      <c r="Q904" s="60"/>
      <c r="R904" s="60"/>
    </row>
    <row r="905" spans="1:18" ht="15.75">
      <c r="A905" s="109">
        <v>41445</v>
      </c>
      <c r="B905">
        <v>2.3518000000000001E-2</v>
      </c>
      <c r="C905">
        <v>4.9041000000000001E-2</v>
      </c>
      <c r="D905">
        <v>0.206092</v>
      </c>
      <c r="E905">
        <v>0.115314</v>
      </c>
      <c r="F905">
        <v>8.6059999999999998E-2</v>
      </c>
      <c r="G905">
        <v>7.9945000000000002E-2</v>
      </c>
      <c r="N905" s="62"/>
      <c r="O905" s="60"/>
      <c r="P905" s="60"/>
      <c r="Q905" s="60"/>
      <c r="R905" s="60"/>
    </row>
    <row r="906" spans="1:18" ht="15.75">
      <c r="A906" s="109">
        <v>41446</v>
      </c>
      <c r="B906">
        <v>1.8009000000000001E-2</v>
      </c>
      <c r="C906">
        <v>4.2995999999999999E-2</v>
      </c>
      <c r="D906">
        <v>0.217197</v>
      </c>
      <c r="E906">
        <v>0.10780000000000001</v>
      </c>
      <c r="F906">
        <v>9.9728999999999998E-2</v>
      </c>
      <c r="G906">
        <v>7.1180999999999994E-2</v>
      </c>
      <c r="N906" s="62"/>
      <c r="O906" s="60"/>
      <c r="P906" s="60"/>
      <c r="Q906" s="60"/>
      <c r="R906" s="60"/>
    </row>
    <row r="907" spans="1:18" ht="15.75">
      <c r="A907" s="109">
        <v>41449</v>
      </c>
      <c r="B907">
        <v>5.6429999999999996E-3</v>
      </c>
      <c r="C907">
        <v>8.6493E-2</v>
      </c>
      <c r="D907">
        <v>0.28340700000000002</v>
      </c>
      <c r="E907">
        <v>0.18895200000000001</v>
      </c>
      <c r="F907">
        <v>0.19589899999999999</v>
      </c>
      <c r="G907">
        <v>0.148615</v>
      </c>
      <c r="N907" s="62"/>
      <c r="O907" s="60"/>
      <c r="P907" s="60"/>
      <c r="Q907" s="60"/>
      <c r="R907" s="60"/>
    </row>
    <row r="908" spans="1:18" ht="15.75">
      <c r="A908" s="109">
        <v>41450</v>
      </c>
      <c r="B908">
        <v>1.1695000000000001E-2</v>
      </c>
      <c r="C908">
        <v>0.10174</v>
      </c>
      <c r="D908">
        <v>0.29851899999999998</v>
      </c>
      <c r="E908">
        <v>0.233847</v>
      </c>
      <c r="F908">
        <v>0.19395299999999999</v>
      </c>
      <c r="G908">
        <v>0.18754799999999999</v>
      </c>
      <c r="N908" s="62"/>
      <c r="O908" s="60"/>
      <c r="P908" s="60"/>
      <c r="Q908" s="60"/>
      <c r="R908" s="60"/>
    </row>
    <row r="909" spans="1:18" ht="15.75">
      <c r="A909" s="109">
        <v>41451</v>
      </c>
      <c r="B909">
        <v>2.8493000000000001E-2</v>
      </c>
      <c r="C909">
        <v>7.3666999999999996E-2</v>
      </c>
      <c r="D909">
        <v>0.26483499999999999</v>
      </c>
      <c r="E909">
        <v>0.20020299999999999</v>
      </c>
      <c r="F909">
        <v>0.123003</v>
      </c>
      <c r="G909">
        <v>0.14762900000000001</v>
      </c>
      <c r="N909" s="62"/>
      <c r="O909" s="60"/>
      <c r="P909" s="60"/>
      <c r="Q909" s="60"/>
      <c r="R909" s="60"/>
    </row>
    <row r="910" spans="1:18" ht="15.75">
      <c r="A910" s="109">
        <v>41452</v>
      </c>
      <c r="B910">
        <v>2.1416000000000001E-2</v>
      </c>
      <c r="C910">
        <v>3.5800999999999999E-2</v>
      </c>
      <c r="D910">
        <v>0.256963</v>
      </c>
      <c r="E910">
        <v>0.11465400000000001</v>
      </c>
      <c r="F910">
        <v>0.109817</v>
      </c>
      <c r="G910">
        <v>7.0164000000000004E-2</v>
      </c>
      <c r="N910" s="62"/>
      <c r="O910" s="60"/>
      <c r="P910" s="60"/>
      <c r="Q910" s="60"/>
      <c r="R910" s="60"/>
    </row>
    <row r="911" spans="1:18" ht="15.75">
      <c r="A911" s="109">
        <v>41453</v>
      </c>
      <c r="B911">
        <v>2.0774000000000001E-2</v>
      </c>
      <c r="C911">
        <v>5.3270999999999999E-2</v>
      </c>
      <c r="D911">
        <v>0.24965699999999999</v>
      </c>
      <c r="E911">
        <v>0.13671700000000001</v>
      </c>
      <c r="F911">
        <v>0.102354</v>
      </c>
      <c r="G911">
        <v>9.2855999999999994E-2</v>
      </c>
      <c r="N911" s="62"/>
      <c r="O911" s="60"/>
      <c r="P911" s="60"/>
      <c r="Q911" s="60"/>
      <c r="R911" s="60"/>
    </row>
    <row r="912" spans="1:18" ht="15.75">
      <c r="A912" s="109">
        <v>41456</v>
      </c>
      <c r="B912">
        <v>3.2895000000000001E-2</v>
      </c>
      <c r="C912">
        <v>2.8613E-2</v>
      </c>
      <c r="D912">
        <v>0.22087300000000001</v>
      </c>
      <c r="E912">
        <v>8.2143999999999995E-2</v>
      </c>
      <c r="F912">
        <v>7.5588000000000002E-2</v>
      </c>
      <c r="G912">
        <v>4.8342000000000003E-2</v>
      </c>
      <c r="N912" s="62"/>
      <c r="O912" s="60"/>
      <c r="P912" s="60"/>
      <c r="Q912" s="60"/>
      <c r="R912" s="60"/>
    </row>
    <row r="913" spans="1:18" ht="15.75">
      <c r="A913" s="109">
        <v>41457</v>
      </c>
      <c r="B913">
        <v>1.6435000000000002E-2</v>
      </c>
      <c r="C913">
        <v>4.3617000000000003E-2</v>
      </c>
      <c r="D913">
        <v>0.23583899999999999</v>
      </c>
      <c r="E913">
        <v>0.10610899999999999</v>
      </c>
      <c r="F913">
        <v>0.103459</v>
      </c>
      <c r="G913">
        <v>7.1136000000000005E-2</v>
      </c>
      <c r="N913" s="62"/>
      <c r="O913" s="60"/>
      <c r="P913" s="60"/>
      <c r="Q913" s="60"/>
      <c r="R913" s="60"/>
    </row>
    <row r="914" spans="1:18" ht="15.75">
      <c r="A914" s="109">
        <v>41458</v>
      </c>
      <c r="B914">
        <v>3.2414999999999999E-2</v>
      </c>
      <c r="C914">
        <v>3.8150000000000003E-2</v>
      </c>
      <c r="D914">
        <v>0.20999300000000001</v>
      </c>
      <c r="E914">
        <v>9.6827999999999997E-2</v>
      </c>
      <c r="F914">
        <v>7.5380000000000003E-2</v>
      </c>
      <c r="G914">
        <v>6.2565999999999997E-2</v>
      </c>
      <c r="N914" s="62"/>
      <c r="O914" s="60"/>
      <c r="P914" s="60"/>
      <c r="Q914" s="60"/>
      <c r="R914" s="60"/>
    </row>
    <row r="915" spans="1:18" ht="15.75">
      <c r="A915" s="109">
        <v>41459</v>
      </c>
      <c r="B915">
        <v>3.7096999999999998E-2</v>
      </c>
      <c r="C915">
        <v>3.6299999999999999E-2</v>
      </c>
      <c r="D915">
        <v>0.19018399999999999</v>
      </c>
      <c r="E915">
        <v>9.2087000000000002E-2</v>
      </c>
      <c r="F915">
        <v>6.4352999999999994E-2</v>
      </c>
      <c r="G915">
        <v>5.8936000000000002E-2</v>
      </c>
      <c r="N915" s="62"/>
      <c r="O915" s="60"/>
      <c r="P915" s="60"/>
      <c r="Q915" s="60"/>
      <c r="R915" s="60"/>
    </row>
    <row r="916" spans="1:18" ht="15.75">
      <c r="A916" s="109">
        <v>41460</v>
      </c>
      <c r="B916">
        <v>4.5501E-2</v>
      </c>
      <c r="C916">
        <v>2.5888000000000001E-2</v>
      </c>
      <c r="D916">
        <v>0.17005000000000001</v>
      </c>
      <c r="E916">
        <v>6.8776000000000004E-2</v>
      </c>
      <c r="F916">
        <v>5.4836000000000003E-2</v>
      </c>
      <c r="G916">
        <v>4.0771000000000002E-2</v>
      </c>
      <c r="N916" s="62"/>
      <c r="O916" s="60"/>
      <c r="P916" s="60"/>
      <c r="Q916" s="60"/>
      <c r="R916" s="60"/>
    </row>
    <row r="917" spans="1:18" ht="15.75">
      <c r="A917" s="109">
        <v>41463</v>
      </c>
      <c r="B917">
        <v>2.2346999999999999E-2</v>
      </c>
      <c r="C917">
        <v>4.0391999999999997E-2</v>
      </c>
      <c r="D917">
        <v>0.18814500000000001</v>
      </c>
      <c r="E917">
        <v>9.5736000000000002E-2</v>
      </c>
      <c r="F917">
        <v>8.2352999999999996E-2</v>
      </c>
      <c r="G917">
        <v>6.4285999999999996E-2</v>
      </c>
      <c r="N917" s="62"/>
      <c r="O917" s="60"/>
      <c r="P917" s="60"/>
      <c r="Q917" s="60"/>
      <c r="R917" s="60"/>
    </row>
    <row r="918" spans="1:18" ht="15.75">
      <c r="A918" s="109">
        <v>41464</v>
      </c>
      <c r="B918">
        <v>2.8527E-2</v>
      </c>
      <c r="C918">
        <v>3.2433999999999998E-2</v>
      </c>
      <c r="D918">
        <v>0.18396499999999999</v>
      </c>
      <c r="E918">
        <v>8.2517999999999994E-2</v>
      </c>
      <c r="F918">
        <v>7.4959999999999999E-2</v>
      </c>
      <c r="G918">
        <v>5.1766E-2</v>
      </c>
      <c r="N918" s="62"/>
      <c r="O918" s="60"/>
      <c r="P918" s="60"/>
      <c r="Q918" s="60"/>
      <c r="R918" s="60"/>
    </row>
    <row r="919" spans="1:18" ht="15.75">
      <c r="A919" s="109">
        <v>41465</v>
      </c>
      <c r="B919">
        <v>1.9677E-2</v>
      </c>
      <c r="C919">
        <v>3.9372999999999998E-2</v>
      </c>
      <c r="D919">
        <v>0.198571</v>
      </c>
      <c r="E919">
        <v>9.5766000000000004E-2</v>
      </c>
      <c r="F919">
        <v>9.1699000000000003E-2</v>
      </c>
      <c r="G919">
        <v>6.3139000000000001E-2</v>
      </c>
      <c r="N919" s="62"/>
      <c r="O919" s="60"/>
      <c r="P919" s="60"/>
      <c r="Q919" s="60"/>
      <c r="R919" s="60"/>
    </row>
    <row r="920" spans="1:18" ht="15.75">
      <c r="A920" s="109">
        <v>41466</v>
      </c>
      <c r="B920">
        <v>2.1898000000000001E-2</v>
      </c>
      <c r="C920">
        <v>4.2451999999999997E-2</v>
      </c>
      <c r="D920">
        <v>0.201733</v>
      </c>
      <c r="E920">
        <v>0.10369299999999999</v>
      </c>
      <c r="F920">
        <v>9.0435000000000001E-2</v>
      </c>
      <c r="G920">
        <v>6.9033999999999998E-2</v>
      </c>
      <c r="N920" s="62"/>
      <c r="O920" s="60"/>
      <c r="P920" s="60"/>
      <c r="Q920" s="60"/>
      <c r="R920" s="60"/>
    </row>
    <row r="921" spans="1:18" ht="15.75">
      <c r="A921" s="109">
        <v>41467</v>
      </c>
      <c r="B921">
        <v>4.9940999999999999E-2</v>
      </c>
      <c r="C921">
        <v>3.9696000000000002E-2</v>
      </c>
      <c r="D921">
        <v>0.16981499999999999</v>
      </c>
      <c r="E921">
        <v>9.9685999999999997E-2</v>
      </c>
      <c r="F921">
        <v>5.5400999999999999E-2</v>
      </c>
      <c r="G921">
        <v>6.4704999999999999E-2</v>
      </c>
      <c r="N921" s="62"/>
      <c r="O921" s="60"/>
      <c r="P921" s="60"/>
      <c r="Q921" s="60"/>
      <c r="R921" s="60"/>
    </row>
    <row r="922" spans="1:18" ht="15.75">
      <c r="A922" s="109">
        <v>41470</v>
      </c>
      <c r="B922">
        <v>1.3466000000000001E-2</v>
      </c>
      <c r="C922">
        <v>4.6574999999999998E-2</v>
      </c>
      <c r="D922">
        <v>0.21132200000000001</v>
      </c>
      <c r="E922">
        <v>0.113451</v>
      </c>
      <c r="F922">
        <v>0.111748</v>
      </c>
      <c r="G922">
        <v>7.6605000000000006E-2</v>
      </c>
      <c r="N922" s="62"/>
      <c r="O922" s="60"/>
      <c r="P922" s="60"/>
      <c r="Q922" s="60"/>
      <c r="R922" s="60"/>
    </row>
    <row r="923" spans="1:18" ht="15.75">
      <c r="A923" s="109">
        <v>41471</v>
      </c>
      <c r="B923">
        <v>2.5935E-2</v>
      </c>
      <c r="C923">
        <v>3.7895999999999999E-2</v>
      </c>
      <c r="D923">
        <v>0.20155999999999999</v>
      </c>
      <c r="E923">
        <v>9.7675999999999999E-2</v>
      </c>
      <c r="F923">
        <v>8.8484999999999994E-2</v>
      </c>
      <c r="G923">
        <v>6.1978999999999999E-2</v>
      </c>
      <c r="N923" s="62"/>
      <c r="O923" s="60"/>
      <c r="P923" s="60"/>
      <c r="Q923" s="60"/>
      <c r="R923" s="60"/>
    </row>
    <row r="924" spans="1:18" ht="15.75">
      <c r="A924" s="109">
        <v>41472</v>
      </c>
      <c r="B924">
        <v>2.2116E-2</v>
      </c>
      <c r="C924">
        <v>4.333E-2</v>
      </c>
      <c r="D924">
        <v>0.20518700000000001</v>
      </c>
      <c r="E924">
        <v>0.107062</v>
      </c>
      <c r="F924">
        <v>9.0679999999999997E-2</v>
      </c>
      <c r="G924">
        <v>7.0727999999999999E-2</v>
      </c>
      <c r="N924" s="62"/>
      <c r="O924" s="60"/>
      <c r="P924" s="60"/>
      <c r="Q924" s="60"/>
      <c r="R924" s="60"/>
    </row>
    <row r="925" spans="1:18" ht="15.75">
      <c r="A925" s="109">
        <v>41473</v>
      </c>
      <c r="B925">
        <v>1.7375999999999999E-2</v>
      </c>
      <c r="C925">
        <v>4.2655999999999999E-2</v>
      </c>
      <c r="D925">
        <v>0.21776799999999999</v>
      </c>
      <c r="E925">
        <v>0.106709</v>
      </c>
      <c r="F925">
        <v>0.1036</v>
      </c>
      <c r="G925">
        <v>6.9900000000000004E-2</v>
      </c>
      <c r="N925" s="62"/>
      <c r="O925" s="60"/>
      <c r="P925" s="60"/>
      <c r="Q925" s="60"/>
      <c r="R925" s="60"/>
    </row>
    <row r="926" spans="1:18" ht="15.75">
      <c r="A926" s="109">
        <v>41474</v>
      </c>
      <c r="B926">
        <v>2.2061000000000001E-2</v>
      </c>
      <c r="C926">
        <v>4.1168999999999997E-2</v>
      </c>
      <c r="D926">
        <v>0.214697</v>
      </c>
      <c r="E926">
        <v>0.10385800000000001</v>
      </c>
      <c r="F926">
        <v>9.4520999999999994E-2</v>
      </c>
      <c r="G926">
        <v>6.7235000000000003E-2</v>
      </c>
      <c r="N926" s="62"/>
      <c r="O926" s="60"/>
      <c r="P926" s="60"/>
      <c r="Q926" s="60"/>
      <c r="R926" s="60"/>
    </row>
    <row r="927" spans="1:18" ht="15.75">
      <c r="A927" s="109">
        <v>41477</v>
      </c>
      <c r="B927">
        <v>3.1586000000000003E-2</v>
      </c>
      <c r="C927">
        <v>4.4024000000000001E-2</v>
      </c>
      <c r="D927">
        <v>0.19761100000000001</v>
      </c>
      <c r="E927">
        <v>0.109321</v>
      </c>
      <c r="F927">
        <v>7.4620000000000006E-2</v>
      </c>
      <c r="G927">
        <v>7.2107000000000004E-2</v>
      </c>
      <c r="N927" s="62"/>
      <c r="O927" s="60"/>
      <c r="P927" s="60"/>
      <c r="Q927" s="60"/>
      <c r="R927" s="60"/>
    </row>
    <row r="928" spans="1:18" ht="15.75">
      <c r="A928" s="109">
        <v>41478</v>
      </c>
      <c r="B928">
        <v>2.0861000000000001E-2</v>
      </c>
      <c r="C928">
        <v>4.9105000000000003E-2</v>
      </c>
      <c r="D928">
        <v>0.206563</v>
      </c>
      <c r="E928">
        <v>0.120365</v>
      </c>
      <c r="F928">
        <v>8.9467000000000005E-2</v>
      </c>
      <c r="G928">
        <v>8.1584000000000004E-2</v>
      </c>
      <c r="N928" s="62"/>
      <c r="O928" s="60"/>
      <c r="P928" s="60"/>
      <c r="Q928" s="60"/>
      <c r="R928" s="60"/>
    </row>
    <row r="929" spans="1:18" ht="15.75">
      <c r="A929" s="109">
        <v>41479</v>
      </c>
      <c r="B929">
        <v>1.2232E-2</v>
      </c>
      <c r="C929">
        <v>5.2409999999999998E-2</v>
      </c>
      <c r="D929">
        <v>0.235207</v>
      </c>
      <c r="E929">
        <v>0.12914700000000001</v>
      </c>
      <c r="F929">
        <v>0.124767</v>
      </c>
      <c r="G929">
        <v>8.8581999999999994E-2</v>
      </c>
      <c r="N929" s="62"/>
      <c r="O929" s="60"/>
      <c r="P929" s="60"/>
      <c r="Q929" s="60"/>
      <c r="R929" s="60"/>
    </row>
    <row r="930" spans="1:18" ht="15.75">
      <c r="A930" s="109">
        <v>41480</v>
      </c>
      <c r="B930">
        <v>2.1399999999999999E-2</v>
      </c>
      <c r="C930">
        <v>4.3046000000000001E-2</v>
      </c>
      <c r="D930">
        <v>0.22785</v>
      </c>
      <c r="E930">
        <v>0.112042</v>
      </c>
      <c r="F930">
        <v>0.104282</v>
      </c>
      <c r="G930">
        <v>7.2156999999999999E-2</v>
      </c>
      <c r="N930" s="62"/>
      <c r="O930" s="60"/>
      <c r="P930" s="60"/>
      <c r="Q930" s="60"/>
      <c r="R930" s="60"/>
    </row>
    <row r="931" spans="1:18" ht="15.75">
      <c r="A931" s="109">
        <v>41481</v>
      </c>
      <c r="B931">
        <v>1.0973999999999999E-2</v>
      </c>
      <c r="C931">
        <v>5.6724999999999998E-2</v>
      </c>
      <c r="D931">
        <v>0.258299</v>
      </c>
      <c r="E931">
        <v>0.13736200000000001</v>
      </c>
      <c r="F931">
        <v>0.14188200000000001</v>
      </c>
      <c r="G931">
        <v>9.6209000000000003E-2</v>
      </c>
      <c r="N931" s="62"/>
      <c r="O931" s="60"/>
      <c r="P931" s="60"/>
      <c r="Q931" s="60"/>
      <c r="R931" s="60"/>
    </row>
    <row r="932" spans="1:18" ht="15.75">
      <c r="A932" s="109">
        <v>41484</v>
      </c>
      <c r="B932">
        <v>1.8318000000000001E-2</v>
      </c>
      <c r="C932">
        <v>5.0365E-2</v>
      </c>
      <c r="D932">
        <v>0.25384800000000002</v>
      </c>
      <c r="E932">
        <v>0.128608</v>
      </c>
      <c r="F932">
        <v>0.122725</v>
      </c>
      <c r="G932">
        <v>8.6368E-2</v>
      </c>
      <c r="N932" s="62"/>
      <c r="O932" s="60"/>
      <c r="P932" s="60"/>
      <c r="Q932" s="60"/>
      <c r="R932" s="60"/>
    </row>
    <row r="933" spans="1:18" ht="15.75">
      <c r="A933" s="109">
        <v>41485</v>
      </c>
      <c r="B933">
        <v>1.4912E-2</v>
      </c>
      <c r="C933">
        <v>5.3008E-2</v>
      </c>
      <c r="D933">
        <v>0.26329599999999997</v>
      </c>
      <c r="E933">
        <v>0.133713</v>
      </c>
      <c r="F933">
        <v>0.12914400000000001</v>
      </c>
      <c r="G933">
        <v>9.0981000000000006E-2</v>
      </c>
      <c r="N933" s="62"/>
      <c r="O933" s="60"/>
      <c r="P933" s="60"/>
      <c r="Q933" s="60"/>
      <c r="R933" s="60"/>
    </row>
    <row r="934" spans="1:18" ht="15.75">
      <c r="A934" s="109">
        <v>41486</v>
      </c>
      <c r="B934">
        <v>1.7531000000000001E-2</v>
      </c>
      <c r="C934">
        <v>4.2377999999999999E-2</v>
      </c>
      <c r="D934">
        <v>0.26166899999999998</v>
      </c>
      <c r="E934">
        <v>0.112294</v>
      </c>
      <c r="F934">
        <v>0.120182</v>
      </c>
      <c r="G934">
        <v>7.1328000000000003E-2</v>
      </c>
      <c r="N934" s="62"/>
      <c r="O934" s="60"/>
      <c r="P934" s="60"/>
      <c r="Q934" s="60"/>
      <c r="R934" s="60"/>
    </row>
    <row r="935" spans="1:18" ht="15.75">
      <c r="A935" s="109">
        <v>41487</v>
      </c>
      <c r="B935">
        <v>1.1488E-2</v>
      </c>
      <c r="C935">
        <v>5.1618999999999998E-2</v>
      </c>
      <c r="D935">
        <v>0.28398200000000001</v>
      </c>
      <c r="E935">
        <v>0.12784899999999999</v>
      </c>
      <c r="F935">
        <v>0.146762</v>
      </c>
      <c r="G935">
        <v>8.6822999999999997E-2</v>
      </c>
      <c r="N935" s="62"/>
      <c r="O935" s="60"/>
      <c r="P935" s="60"/>
      <c r="Q935" s="60"/>
      <c r="R935" s="60"/>
    </row>
    <row r="936" spans="1:18" ht="15.75">
      <c r="A936" s="109">
        <v>41488</v>
      </c>
      <c r="B936">
        <v>3.4278000000000003E-2</v>
      </c>
      <c r="C936">
        <v>4.3074000000000001E-2</v>
      </c>
      <c r="D936">
        <v>0.242925</v>
      </c>
      <c r="E936">
        <v>0.11197500000000001</v>
      </c>
      <c r="F936">
        <v>8.7944999999999995E-2</v>
      </c>
      <c r="G936">
        <v>7.1797E-2</v>
      </c>
      <c r="N936" s="62"/>
      <c r="O936" s="60"/>
      <c r="P936" s="60"/>
      <c r="Q936" s="60"/>
      <c r="R936" s="60"/>
    </row>
    <row r="937" spans="1:18" ht="15.75">
      <c r="A937" s="109">
        <v>41491</v>
      </c>
      <c r="B937">
        <v>5.1180000000000003E-2</v>
      </c>
      <c r="C937">
        <v>2.8219999999999999E-2</v>
      </c>
      <c r="D937">
        <v>0.199294</v>
      </c>
      <c r="E937">
        <v>7.7423000000000006E-2</v>
      </c>
      <c r="F937">
        <v>5.6500000000000002E-2</v>
      </c>
      <c r="G937">
        <v>4.3936000000000003E-2</v>
      </c>
      <c r="N937" s="62"/>
      <c r="O937" s="60"/>
      <c r="P937" s="60"/>
      <c r="Q937" s="60"/>
      <c r="R937" s="60"/>
    </row>
    <row r="938" spans="1:18" ht="15.75">
      <c r="A938" s="109">
        <v>41492</v>
      </c>
      <c r="B938">
        <v>1.6879000000000002E-2</v>
      </c>
      <c r="C938">
        <v>4.3926E-2</v>
      </c>
      <c r="D938">
        <v>0.223325</v>
      </c>
      <c r="E938">
        <v>0.104951</v>
      </c>
      <c r="F938">
        <v>9.9434999999999996E-2</v>
      </c>
      <c r="G938">
        <v>7.0069000000000006E-2</v>
      </c>
      <c r="N938" s="62"/>
      <c r="O938" s="60"/>
      <c r="P938" s="60"/>
      <c r="Q938" s="60"/>
      <c r="R938" s="60"/>
    </row>
    <row r="939" spans="1:18" ht="15.75">
      <c r="A939" s="109">
        <v>41493</v>
      </c>
      <c r="B939">
        <v>1.6766E-2</v>
      </c>
      <c r="C939">
        <v>4.3404999999999999E-2</v>
      </c>
      <c r="D939">
        <v>0.23182700000000001</v>
      </c>
      <c r="E939">
        <v>0.107014</v>
      </c>
      <c r="F939">
        <v>0.108102</v>
      </c>
      <c r="G939">
        <v>7.0364999999999997E-2</v>
      </c>
      <c r="N939" s="62"/>
      <c r="O939" s="60"/>
      <c r="P939" s="60"/>
      <c r="Q939" s="60"/>
      <c r="R939" s="60"/>
    </row>
    <row r="940" spans="1:18" ht="15.75">
      <c r="A940" s="109">
        <v>41494</v>
      </c>
      <c r="B940">
        <v>1.2243E-2</v>
      </c>
      <c r="C940">
        <v>5.6784000000000001E-2</v>
      </c>
      <c r="D940">
        <v>0.25444600000000001</v>
      </c>
      <c r="E940">
        <v>0.13460900000000001</v>
      </c>
      <c r="F940">
        <v>0.13376399999999999</v>
      </c>
      <c r="G940">
        <v>9.5438999999999996E-2</v>
      </c>
      <c r="N940" s="62"/>
      <c r="O940" s="60"/>
      <c r="P940" s="60"/>
      <c r="Q940" s="60"/>
      <c r="R940" s="60"/>
    </row>
    <row r="941" spans="1:18" ht="15.75">
      <c r="A941" s="109">
        <v>41495</v>
      </c>
      <c r="B941">
        <v>1.3424E-2</v>
      </c>
      <c r="C941">
        <v>5.3280000000000001E-2</v>
      </c>
      <c r="D941">
        <v>0.26733800000000002</v>
      </c>
      <c r="E941">
        <v>0.13310900000000001</v>
      </c>
      <c r="F941">
        <v>0.14074200000000001</v>
      </c>
      <c r="G941">
        <v>9.1440999999999995E-2</v>
      </c>
      <c r="N941" s="62"/>
      <c r="O941" s="60"/>
      <c r="P941" s="60"/>
      <c r="Q941" s="60"/>
      <c r="R941" s="60"/>
    </row>
    <row r="942" spans="1:18" ht="15.75">
      <c r="A942" s="109">
        <v>41498</v>
      </c>
      <c r="B942">
        <v>1.3266E-2</v>
      </c>
      <c r="C942">
        <v>6.0911E-2</v>
      </c>
      <c r="D942">
        <v>0.27968300000000001</v>
      </c>
      <c r="E942">
        <v>0.14987300000000001</v>
      </c>
      <c r="F942">
        <v>0.14674799999999999</v>
      </c>
      <c r="G942">
        <v>0.10655199999999999</v>
      </c>
      <c r="N942" s="62"/>
      <c r="O942" s="60"/>
      <c r="P942" s="60"/>
      <c r="Q942" s="60"/>
      <c r="R942" s="60"/>
    </row>
    <row r="943" spans="1:18" ht="15.75">
      <c r="A943" s="109">
        <v>41499</v>
      </c>
      <c r="B943">
        <v>4.2286999999999998E-2</v>
      </c>
      <c r="C943">
        <v>3.8474000000000001E-2</v>
      </c>
      <c r="D943">
        <v>0.22948299999999999</v>
      </c>
      <c r="E943">
        <v>0.106279</v>
      </c>
      <c r="F943">
        <v>7.8398999999999996E-2</v>
      </c>
      <c r="G943">
        <v>6.5165000000000001E-2</v>
      </c>
      <c r="N943" s="62"/>
      <c r="O943" s="60"/>
      <c r="P943" s="60"/>
      <c r="Q943" s="60"/>
      <c r="R943" s="60"/>
    </row>
    <row r="944" spans="1:18" ht="15.75">
      <c r="A944" s="109">
        <v>41500</v>
      </c>
      <c r="B944">
        <v>2.2984999999999998E-2</v>
      </c>
      <c r="C944">
        <v>3.6534999999999998E-2</v>
      </c>
      <c r="D944">
        <v>0.229127</v>
      </c>
      <c r="E944">
        <v>9.6012E-2</v>
      </c>
      <c r="F944">
        <v>8.9663000000000007E-2</v>
      </c>
      <c r="G944">
        <v>5.8737999999999999E-2</v>
      </c>
      <c r="N944" s="62"/>
      <c r="O944" s="60"/>
      <c r="P944" s="61"/>
      <c r="Q944" s="60"/>
      <c r="R944" s="60"/>
    </row>
    <row r="945" spans="1:18" ht="15.75">
      <c r="A945" s="109">
        <v>41501</v>
      </c>
      <c r="B945">
        <v>2.3439000000000002E-2</v>
      </c>
      <c r="C945">
        <v>3.1444E-2</v>
      </c>
      <c r="D945">
        <v>0.22206600000000001</v>
      </c>
      <c r="E945">
        <v>8.2147999999999999E-2</v>
      </c>
      <c r="F945">
        <v>8.7201000000000001E-2</v>
      </c>
      <c r="G945">
        <v>4.8613999999999997E-2</v>
      </c>
      <c r="N945" s="62"/>
      <c r="O945" s="60"/>
      <c r="P945" s="61"/>
      <c r="Q945" s="60"/>
      <c r="R945" s="60"/>
    </row>
    <row r="946" spans="1:18" ht="15.75">
      <c r="A946" s="109">
        <v>41502</v>
      </c>
      <c r="B946">
        <v>2.0138E-2</v>
      </c>
      <c r="C946">
        <v>4.6002000000000001E-2</v>
      </c>
      <c r="D946">
        <v>0.224027</v>
      </c>
      <c r="E946">
        <v>0.109266</v>
      </c>
      <c r="F946">
        <v>9.4145000000000006E-2</v>
      </c>
      <c r="G946">
        <v>7.3793999999999998E-2</v>
      </c>
      <c r="N946" s="62"/>
      <c r="O946" s="60"/>
      <c r="P946" s="61"/>
      <c r="Q946" s="60"/>
      <c r="R946" s="60"/>
    </row>
    <row r="947" spans="1:18" ht="15.75">
      <c r="A947" s="109">
        <v>41505</v>
      </c>
      <c r="B947">
        <v>2.2630000000000001E-2</v>
      </c>
      <c r="C947">
        <v>3.4140999999999998E-2</v>
      </c>
      <c r="D947">
        <v>0.21901100000000001</v>
      </c>
      <c r="E947">
        <v>8.8359999999999994E-2</v>
      </c>
      <c r="F947">
        <v>8.9873999999999996E-2</v>
      </c>
      <c r="G947">
        <v>5.3710000000000001E-2</v>
      </c>
      <c r="N947" s="62"/>
      <c r="O947" s="60"/>
      <c r="P947" s="61"/>
      <c r="Q947" s="60"/>
      <c r="R947" s="60"/>
    </row>
    <row r="948" spans="1:18" ht="15.75">
      <c r="A948" s="109">
        <v>41506</v>
      </c>
      <c r="B948">
        <v>2.0289000000000001E-2</v>
      </c>
      <c r="C948">
        <v>4.0333000000000001E-2</v>
      </c>
      <c r="D948">
        <v>0.22109899999999999</v>
      </c>
      <c r="E948">
        <v>9.9135000000000001E-2</v>
      </c>
      <c r="F948">
        <v>9.4599000000000003E-2</v>
      </c>
      <c r="G948">
        <v>6.3955999999999999E-2</v>
      </c>
      <c r="N948" s="62"/>
      <c r="O948" s="60"/>
      <c r="P948" s="61"/>
      <c r="Q948" s="60"/>
      <c r="R948" s="60"/>
    </row>
    <row r="949" spans="1:18" ht="15.75">
      <c r="A949" s="109">
        <v>41507</v>
      </c>
      <c r="B949">
        <v>1.6548E-2</v>
      </c>
      <c r="C949">
        <v>4.8344999999999999E-2</v>
      </c>
      <c r="D949">
        <v>0.231767</v>
      </c>
      <c r="E949">
        <v>0.116332</v>
      </c>
      <c r="F949">
        <v>0.107725</v>
      </c>
      <c r="G949">
        <v>7.8988000000000003E-2</v>
      </c>
      <c r="N949" s="62"/>
      <c r="O949" s="60"/>
      <c r="P949" s="61"/>
      <c r="Q949" s="60"/>
      <c r="R949" s="60"/>
    </row>
    <row r="950" spans="1:18" ht="15.75">
      <c r="A950" s="109">
        <v>41508</v>
      </c>
      <c r="B950">
        <v>8.9630000000000005E-3</v>
      </c>
      <c r="C950">
        <v>5.3793000000000001E-2</v>
      </c>
      <c r="D950">
        <v>0.27070899999999998</v>
      </c>
      <c r="E950">
        <v>0.13034200000000001</v>
      </c>
      <c r="F950">
        <v>0.15812699999999999</v>
      </c>
      <c r="G950">
        <v>9.0554999999999997E-2</v>
      </c>
      <c r="N950" s="62"/>
      <c r="O950" s="60"/>
      <c r="P950" s="61"/>
      <c r="Q950" s="60"/>
      <c r="R950" s="60"/>
    </row>
    <row r="951" spans="1:18" ht="15.75">
      <c r="A951" s="109">
        <v>41509</v>
      </c>
      <c r="B951">
        <v>1.2871E-2</v>
      </c>
      <c r="C951">
        <v>4.7192999999999999E-2</v>
      </c>
      <c r="D951">
        <v>0.28278799999999998</v>
      </c>
      <c r="E951">
        <v>0.120474</v>
      </c>
      <c r="F951">
        <v>0.158721</v>
      </c>
      <c r="G951">
        <v>7.9529000000000002E-2</v>
      </c>
      <c r="N951" s="62"/>
      <c r="O951" s="60"/>
      <c r="P951" s="61"/>
      <c r="Q951" s="60"/>
      <c r="R951" s="60"/>
    </row>
    <row r="952" spans="1:18" ht="15.75">
      <c r="A952" s="109">
        <v>41512</v>
      </c>
      <c r="B952">
        <v>2.5245E-2</v>
      </c>
      <c r="C952">
        <v>4.9376000000000003E-2</v>
      </c>
      <c r="D952">
        <v>0.25827899999999998</v>
      </c>
      <c r="E952">
        <v>0.124294</v>
      </c>
      <c r="F952">
        <v>0.111689</v>
      </c>
      <c r="G952">
        <v>8.3096000000000003E-2</v>
      </c>
      <c r="N952" s="62"/>
      <c r="O952" s="60"/>
      <c r="P952" s="61"/>
      <c r="Q952" s="60"/>
      <c r="R952" s="60"/>
    </row>
    <row r="953" spans="1:18" ht="15.75">
      <c r="A953" s="109">
        <v>41513</v>
      </c>
      <c r="B953">
        <v>3.2439999999999997E-2</v>
      </c>
      <c r="C953">
        <v>3.2724999999999997E-2</v>
      </c>
      <c r="D953">
        <v>0.22953699999999999</v>
      </c>
      <c r="E953">
        <v>8.9092000000000005E-2</v>
      </c>
      <c r="F953">
        <v>8.0782999999999994E-2</v>
      </c>
      <c r="G953">
        <v>5.2053000000000002E-2</v>
      </c>
      <c r="N953" s="62"/>
      <c r="O953" s="60"/>
      <c r="P953" s="61"/>
      <c r="Q953" s="60"/>
      <c r="R953" s="60"/>
    </row>
    <row r="954" spans="1:18" ht="15.75">
      <c r="A954" s="109">
        <v>41514</v>
      </c>
      <c r="B954">
        <v>1.6944000000000001E-2</v>
      </c>
      <c r="C954">
        <v>4.1145000000000001E-2</v>
      </c>
      <c r="D954">
        <v>0.241123</v>
      </c>
      <c r="E954">
        <v>0.10181</v>
      </c>
      <c r="F954">
        <v>0.104062</v>
      </c>
      <c r="G954">
        <v>6.5453999999999998E-2</v>
      </c>
      <c r="N954" s="62"/>
      <c r="O954" s="60"/>
      <c r="P954" s="61"/>
      <c r="Q954" s="60"/>
      <c r="R954" s="60"/>
    </row>
    <row r="955" spans="1:18" ht="15.75">
      <c r="A955" s="109">
        <v>41515</v>
      </c>
      <c r="B955">
        <v>5.1669E-2</v>
      </c>
      <c r="C955">
        <v>2.3179999999999999E-2</v>
      </c>
      <c r="D955">
        <v>0.19288</v>
      </c>
      <c r="E955">
        <v>6.3588000000000006E-2</v>
      </c>
      <c r="F955">
        <v>5.6918000000000003E-2</v>
      </c>
      <c r="G955">
        <v>3.3918999999999998E-2</v>
      </c>
      <c r="N955" s="62"/>
      <c r="O955" s="60"/>
      <c r="P955" s="61"/>
      <c r="Q955" s="60"/>
      <c r="R955" s="60"/>
    </row>
    <row r="956" spans="1:18" ht="15.75">
      <c r="A956" s="109">
        <v>41516</v>
      </c>
      <c r="B956">
        <v>3.2300000000000002E-2</v>
      </c>
      <c r="C956">
        <v>3.1663999999999998E-2</v>
      </c>
      <c r="D956">
        <v>0.189633</v>
      </c>
      <c r="E956">
        <v>7.7617000000000005E-2</v>
      </c>
      <c r="F956">
        <v>6.8573999999999996E-2</v>
      </c>
      <c r="G956">
        <v>4.752E-2</v>
      </c>
      <c r="N956" s="62"/>
      <c r="O956" s="60"/>
      <c r="P956" s="61"/>
      <c r="Q956" s="60"/>
      <c r="R956" s="60"/>
    </row>
    <row r="957" spans="1:18" ht="15.75">
      <c r="A957" s="109">
        <v>41519</v>
      </c>
      <c r="B957">
        <v>1.2181000000000001E-2</v>
      </c>
      <c r="C957">
        <v>3.6573000000000001E-2</v>
      </c>
      <c r="D957">
        <v>0.225684</v>
      </c>
      <c r="E957">
        <v>8.8667999999999997E-2</v>
      </c>
      <c r="F957">
        <v>0.11805400000000001</v>
      </c>
      <c r="G957">
        <v>5.6404000000000003E-2</v>
      </c>
      <c r="N957" s="62"/>
      <c r="O957" s="60"/>
      <c r="P957" s="61"/>
      <c r="Q957" s="60"/>
      <c r="R957" s="60"/>
    </row>
    <row r="958" spans="1:18" ht="15.75">
      <c r="A958" s="109">
        <v>41520</v>
      </c>
      <c r="B958">
        <v>1.5291000000000001E-2</v>
      </c>
      <c r="C958">
        <v>5.2579000000000001E-2</v>
      </c>
      <c r="D958">
        <v>0.23674200000000001</v>
      </c>
      <c r="E958">
        <v>0.12185600000000001</v>
      </c>
      <c r="F958">
        <v>0.122019</v>
      </c>
      <c r="G958">
        <v>8.5983000000000004E-2</v>
      </c>
      <c r="N958" s="62"/>
      <c r="O958" s="60"/>
      <c r="P958" s="61"/>
      <c r="Q958" s="60"/>
      <c r="R958" s="60"/>
    </row>
    <row r="959" spans="1:18" ht="15.75">
      <c r="A959" s="109">
        <v>41521</v>
      </c>
      <c r="B959">
        <v>1.8461000000000002E-2</v>
      </c>
      <c r="C959">
        <v>4.7674000000000001E-2</v>
      </c>
      <c r="D959">
        <v>0.237229</v>
      </c>
      <c r="E959">
        <v>0.118219</v>
      </c>
      <c r="F959">
        <v>0.11321199999999999</v>
      </c>
      <c r="G959">
        <v>7.9341999999999996E-2</v>
      </c>
      <c r="N959" s="62"/>
      <c r="O959" s="60"/>
      <c r="P959" s="61"/>
      <c r="Q959" s="60"/>
      <c r="R959" s="60"/>
    </row>
    <row r="960" spans="1:18" ht="15.75">
      <c r="A960" s="109">
        <v>41522</v>
      </c>
      <c r="B960">
        <v>2.3435000000000001E-2</v>
      </c>
      <c r="C960">
        <v>5.1173000000000003E-2</v>
      </c>
      <c r="D960">
        <v>0.22693099999999999</v>
      </c>
      <c r="E960">
        <v>0.126524</v>
      </c>
      <c r="F960">
        <v>9.5961000000000005E-2</v>
      </c>
      <c r="G960">
        <v>8.6150000000000004E-2</v>
      </c>
      <c r="N960" s="62"/>
      <c r="O960" s="60"/>
      <c r="P960" s="61"/>
      <c r="Q960" s="60"/>
      <c r="R960" s="60"/>
    </row>
    <row r="961" spans="1:18" ht="15.75">
      <c r="A961" s="109">
        <v>41523</v>
      </c>
      <c r="B961">
        <v>1.2508999999999999E-2</v>
      </c>
      <c r="C961">
        <v>4.5686999999999998E-2</v>
      </c>
      <c r="D961">
        <v>0.25144300000000003</v>
      </c>
      <c r="E961">
        <v>0.117133</v>
      </c>
      <c r="F961">
        <v>0.12804599999999999</v>
      </c>
      <c r="G961">
        <v>7.6373999999999997E-2</v>
      </c>
      <c r="N961" s="62"/>
      <c r="O961" s="60"/>
      <c r="P961" s="61"/>
      <c r="Q961" s="60"/>
      <c r="R961" s="60"/>
    </row>
    <row r="962" spans="1:18" ht="15.75">
      <c r="A962" s="109">
        <v>41526</v>
      </c>
      <c r="B962">
        <v>2.6637000000000001E-2</v>
      </c>
      <c r="C962">
        <v>4.4159999999999998E-2</v>
      </c>
      <c r="D962">
        <v>0.22994500000000001</v>
      </c>
      <c r="E962">
        <v>0.112885</v>
      </c>
      <c r="F962">
        <v>9.3628000000000003E-2</v>
      </c>
      <c r="G962">
        <v>7.2818999999999995E-2</v>
      </c>
      <c r="N962" s="62"/>
      <c r="O962" s="60"/>
      <c r="P962" s="61"/>
      <c r="Q962" s="60"/>
      <c r="R962" s="60"/>
    </row>
    <row r="963" spans="1:18" ht="15.75">
      <c r="A963" s="109">
        <v>41527</v>
      </c>
      <c r="B963">
        <v>3.8339999999999999E-2</v>
      </c>
      <c r="C963">
        <v>3.4082000000000001E-2</v>
      </c>
      <c r="D963">
        <v>0.20100499999999999</v>
      </c>
      <c r="E963">
        <v>9.0398000000000006E-2</v>
      </c>
      <c r="F963">
        <v>6.7358000000000001E-2</v>
      </c>
      <c r="G963">
        <v>5.3690000000000002E-2</v>
      </c>
      <c r="N963" s="62"/>
      <c r="O963" s="60"/>
      <c r="P963" s="61"/>
      <c r="Q963" s="60"/>
      <c r="R963" s="60"/>
    </row>
    <row r="964" spans="1:18" ht="15.75">
      <c r="A964" s="109">
        <v>41528</v>
      </c>
      <c r="B964">
        <v>1.5629000000000001E-2</v>
      </c>
      <c r="C964">
        <v>6.3917000000000002E-2</v>
      </c>
      <c r="D964">
        <v>0.22441800000000001</v>
      </c>
      <c r="E964">
        <v>0.14544699999999999</v>
      </c>
      <c r="F964">
        <v>0.10441400000000001</v>
      </c>
      <c r="G964">
        <v>0.107783</v>
      </c>
      <c r="N964" s="62"/>
      <c r="O964" s="60"/>
      <c r="P964" s="60"/>
      <c r="Q964" s="60"/>
      <c r="R964" s="60"/>
    </row>
    <row r="965" spans="1:18" ht="15.75">
      <c r="A965" s="109">
        <v>41529</v>
      </c>
      <c r="B965">
        <v>9.358E-3</v>
      </c>
      <c r="C965">
        <v>9.7864000000000007E-2</v>
      </c>
      <c r="D965">
        <v>0.26177699999999998</v>
      </c>
      <c r="E965">
        <v>0.21598200000000001</v>
      </c>
      <c r="F965">
        <v>0.15135999999999999</v>
      </c>
      <c r="G965">
        <v>0.17958499999999999</v>
      </c>
      <c r="N965" s="62"/>
      <c r="O965" s="60"/>
      <c r="P965" s="60"/>
      <c r="Q965" s="60"/>
      <c r="R965" s="60"/>
    </row>
    <row r="966" spans="1:18" ht="15.75">
      <c r="A966" s="109">
        <v>41530</v>
      </c>
      <c r="B966">
        <v>1.8773000000000001E-2</v>
      </c>
      <c r="C966">
        <v>5.9408000000000002E-2</v>
      </c>
      <c r="D966">
        <v>0.25495299999999999</v>
      </c>
      <c r="E966">
        <v>0.16179199999999999</v>
      </c>
      <c r="F966">
        <v>0.12590299999999999</v>
      </c>
      <c r="G966">
        <v>0.116355</v>
      </c>
      <c r="N966" s="62"/>
      <c r="O966" s="60"/>
      <c r="P966" s="60"/>
      <c r="Q966" s="60"/>
      <c r="R966" s="60"/>
    </row>
    <row r="967" spans="1:18" ht="15.75">
      <c r="A967" s="109">
        <v>41533</v>
      </c>
      <c r="B967">
        <v>2.6483E-2</v>
      </c>
      <c r="C967">
        <v>4.2348999999999998E-2</v>
      </c>
      <c r="D967">
        <v>0.23493</v>
      </c>
      <c r="E967">
        <v>0.121341</v>
      </c>
      <c r="F967">
        <v>9.5255999999999993E-2</v>
      </c>
      <c r="G967">
        <v>7.7211000000000002E-2</v>
      </c>
      <c r="N967" s="62"/>
      <c r="O967" s="60"/>
      <c r="P967" s="60"/>
      <c r="Q967" s="60"/>
      <c r="R967" s="60"/>
    </row>
    <row r="968" spans="1:18" ht="15.75">
      <c r="A968" s="109">
        <v>41534</v>
      </c>
      <c r="B968">
        <v>1.7402000000000001E-2</v>
      </c>
      <c r="C968">
        <v>4.2847999999999997E-2</v>
      </c>
      <c r="D968">
        <v>0.242253</v>
      </c>
      <c r="E968">
        <v>0.113896</v>
      </c>
      <c r="F968">
        <v>0.10742</v>
      </c>
      <c r="G968">
        <v>7.2708999999999996E-2</v>
      </c>
      <c r="N968" s="62"/>
      <c r="O968" s="60"/>
      <c r="P968" s="60"/>
      <c r="Q968" s="60"/>
      <c r="R968" s="60"/>
    </row>
    <row r="969" spans="1:18" ht="15.75">
      <c r="A969" s="109">
        <v>41535</v>
      </c>
      <c r="B969">
        <v>1.059E-2</v>
      </c>
      <c r="C969">
        <v>7.6065999999999995E-2</v>
      </c>
      <c r="D969">
        <v>0.27119799999999999</v>
      </c>
      <c r="E969">
        <v>0.17482600000000001</v>
      </c>
      <c r="F969">
        <v>0.14449400000000001</v>
      </c>
      <c r="G969">
        <v>0.13302700000000001</v>
      </c>
      <c r="N969" s="62"/>
      <c r="O969" s="60"/>
      <c r="P969" s="60"/>
      <c r="Q969" s="60"/>
      <c r="R969" s="60"/>
    </row>
    <row r="970" spans="1:18" ht="15.75">
      <c r="A970" s="109">
        <v>41536</v>
      </c>
      <c r="B970">
        <v>1.2200000000000001E-2</v>
      </c>
      <c r="C970">
        <v>8.1681000000000004E-2</v>
      </c>
      <c r="D970">
        <v>0.286769</v>
      </c>
      <c r="E970">
        <v>0.19741900000000001</v>
      </c>
      <c r="F970">
        <v>0.15445999999999999</v>
      </c>
      <c r="G970">
        <v>0.151531</v>
      </c>
      <c r="N970" s="62"/>
      <c r="O970" s="60"/>
      <c r="P970" s="60"/>
      <c r="Q970" s="60"/>
      <c r="R970" s="60"/>
    </row>
    <row r="971" spans="1:18" ht="15.75">
      <c r="A971" s="109">
        <v>41537</v>
      </c>
      <c r="B971">
        <v>4.5143999999999997E-2</v>
      </c>
      <c r="C971">
        <v>5.6523999999999998E-2</v>
      </c>
      <c r="D971">
        <v>0.23144300000000001</v>
      </c>
      <c r="E971">
        <v>0.156891</v>
      </c>
      <c r="F971">
        <v>7.8227000000000005E-2</v>
      </c>
      <c r="G971">
        <v>0.107874</v>
      </c>
      <c r="N971" s="62"/>
      <c r="O971" s="60"/>
      <c r="P971" s="60"/>
      <c r="Q971" s="60"/>
      <c r="R971" s="60"/>
    </row>
    <row r="972" spans="1:18" ht="15.75">
      <c r="A972" s="109">
        <v>41540</v>
      </c>
      <c r="B972">
        <v>1.1839000000000001E-2</v>
      </c>
      <c r="C972">
        <v>3.4375999999999997E-2</v>
      </c>
      <c r="D972">
        <v>0.26533400000000001</v>
      </c>
      <c r="E972">
        <v>0.101942</v>
      </c>
      <c r="F972">
        <v>0.13078799999999999</v>
      </c>
      <c r="G972">
        <v>6.0423999999999999E-2</v>
      </c>
      <c r="N972" s="62"/>
      <c r="O972" s="60"/>
      <c r="P972" s="60"/>
      <c r="Q972" s="60"/>
      <c r="R972" s="60"/>
    </row>
    <row r="973" spans="1:18" ht="15.75">
      <c r="A973" s="109">
        <v>41541</v>
      </c>
      <c r="B973">
        <v>1.0836E-2</v>
      </c>
      <c r="C973">
        <v>4.6949999999999999E-2</v>
      </c>
      <c r="D973">
        <v>0.28851199999999999</v>
      </c>
      <c r="E973">
        <v>0.118351</v>
      </c>
      <c r="F973">
        <v>0.15500700000000001</v>
      </c>
      <c r="G973">
        <v>7.8385999999999997E-2</v>
      </c>
      <c r="N973" s="62"/>
      <c r="O973" s="60"/>
      <c r="P973" s="60"/>
      <c r="Q973" s="60"/>
      <c r="R973" s="60"/>
    </row>
    <row r="974" spans="1:18" ht="15.75">
      <c r="A974" s="109">
        <v>41542</v>
      </c>
      <c r="B974">
        <v>1.2548E-2</v>
      </c>
      <c r="C974">
        <v>6.6493999999999998E-2</v>
      </c>
      <c r="D974">
        <v>0.30111599999999999</v>
      </c>
      <c r="E974">
        <v>0.15673300000000001</v>
      </c>
      <c r="F974">
        <v>0.159354</v>
      </c>
      <c r="G974">
        <v>0.11446199999999999</v>
      </c>
      <c r="N974" s="62"/>
      <c r="O974" s="60"/>
      <c r="P974" s="60"/>
      <c r="Q974" s="60"/>
      <c r="R974" s="60"/>
    </row>
    <row r="975" spans="1:18" ht="15.75">
      <c r="A975" s="109">
        <v>41543</v>
      </c>
      <c r="B975">
        <v>1.5879999999999998E-2</v>
      </c>
      <c r="C975">
        <v>6.3246999999999998E-2</v>
      </c>
      <c r="D975">
        <v>0.29994300000000002</v>
      </c>
      <c r="E975">
        <v>0.158332</v>
      </c>
      <c r="F975">
        <v>0.14451700000000001</v>
      </c>
      <c r="G975">
        <v>0.112884</v>
      </c>
      <c r="N975" s="62"/>
      <c r="O975" s="60"/>
      <c r="P975" s="60"/>
      <c r="Q975" s="60"/>
      <c r="R975" s="60"/>
    </row>
    <row r="976" spans="1:18" ht="15.75">
      <c r="A976" s="109">
        <v>41544</v>
      </c>
      <c r="B976">
        <v>1.5467E-2</v>
      </c>
      <c r="C976">
        <v>3.4033000000000001E-2</v>
      </c>
      <c r="D976">
        <v>0.30158000000000001</v>
      </c>
      <c r="E976">
        <v>9.8240999999999995E-2</v>
      </c>
      <c r="F976">
        <v>0.138604</v>
      </c>
      <c r="G976">
        <v>5.8513999999999997E-2</v>
      </c>
      <c r="N976" s="62"/>
      <c r="O976" s="60"/>
      <c r="P976" s="60"/>
      <c r="Q976" s="60"/>
      <c r="R976" s="60"/>
    </row>
    <row r="977" spans="1:18" ht="15.75">
      <c r="A977" s="109">
        <v>41547</v>
      </c>
      <c r="B977">
        <v>2.1263000000000001E-2</v>
      </c>
      <c r="C977">
        <v>4.8613999999999997E-2</v>
      </c>
      <c r="D977">
        <v>0.28488799999999997</v>
      </c>
      <c r="E977">
        <v>0.12020500000000001</v>
      </c>
      <c r="F977">
        <v>0.11330800000000001</v>
      </c>
      <c r="G977">
        <v>8.0856999999999998E-2</v>
      </c>
      <c r="N977" s="62"/>
      <c r="O977" s="60"/>
      <c r="P977" s="60"/>
      <c r="Q977" s="60"/>
      <c r="R977" s="60"/>
    </row>
    <row r="978" spans="1:18" ht="15.75">
      <c r="A978" s="109">
        <v>41548</v>
      </c>
      <c r="B978">
        <v>1.7696E-2</v>
      </c>
      <c r="C978">
        <v>4.0740999999999999E-2</v>
      </c>
      <c r="D978">
        <v>0.28219100000000003</v>
      </c>
      <c r="E978">
        <v>0.105395</v>
      </c>
      <c r="F978">
        <v>0.11371100000000001</v>
      </c>
      <c r="G978">
        <v>6.7276000000000002E-2</v>
      </c>
      <c r="N978" s="62"/>
      <c r="O978" s="60"/>
      <c r="P978" s="60"/>
      <c r="Q978" s="60"/>
      <c r="R978" s="60"/>
    </row>
    <row r="979" spans="1:18" ht="15.75">
      <c r="A979" s="109">
        <v>41549</v>
      </c>
      <c r="B979">
        <v>1.5848999999999999E-2</v>
      </c>
      <c r="C979">
        <v>6.3347000000000001E-2</v>
      </c>
      <c r="D979">
        <v>0.28463300000000002</v>
      </c>
      <c r="E979">
        <v>0.14798500000000001</v>
      </c>
      <c r="F979">
        <v>0.119544</v>
      </c>
      <c r="G979">
        <v>0.107469</v>
      </c>
      <c r="N979" s="62"/>
      <c r="O979" s="60"/>
      <c r="P979" s="60"/>
      <c r="Q979" s="60"/>
      <c r="R979" s="60"/>
    </row>
    <row r="980" spans="1:18" ht="15.75">
      <c r="A980" s="109">
        <v>41550</v>
      </c>
      <c r="B980">
        <v>1.6916E-2</v>
      </c>
      <c r="C980">
        <v>5.7419999999999999E-2</v>
      </c>
      <c r="D980">
        <v>0.282555</v>
      </c>
      <c r="E980">
        <v>0.14404800000000001</v>
      </c>
      <c r="F980">
        <v>0.117712</v>
      </c>
      <c r="G980">
        <v>0.10056900000000001</v>
      </c>
      <c r="N980" s="62"/>
      <c r="O980" s="60"/>
      <c r="P980" s="60"/>
      <c r="Q980" s="60"/>
      <c r="R980" s="60"/>
    </row>
    <row r="981" spans="1:18" ht="15.75">
      <c r="A981" s="109">
        <v>41551</v>
      </c>
      <c r="B981">
        <v>3.6864000000000001E-2</v>
      </c>
      <c r="C981">
        <v>3.2841000000000002E-2</v>
      </c>
      <c r="D981">
        <v>0.239786</v>
      </c>
      <c r="E981">
        <v>9.2824000000000004E-2</v>
      </c>
      <c r="F981">
        <v>7.4922000000000002E-2</v>
      </c>
      <c r="G981">
        <v>5.5024999999999998E-2</v>
      </c>
      <c r="N981" s="62"/>
      <c r="O981" s="60"/>
      <c r="P981" s="60"/>
      <c r="Q981" s="60"/>
      <c r="R981" s="60"/>
    </row>
    <row r="982" spans="1:18" ht="15.75">
      <c r="A982" s="109">
        <v>41554</v>
      </c>
      <c r="B982">
        <v>1.5910000000000001E-2</v>
      </c>
      <c r="C982">
        <v>3.8545000000000003E-2</v>
      </c>
      <c r="D982">
        <v>0.25417499999999998</v>
      </c>
      <c r="E982">
        <v>9.7871E-2</v>
      </c>
      <c r="F982">
        <v>0.106529</v>
      </c>
      <c r="G982">
        <v>6.2140000000000001E-2</v>
      </c>
      <c r="N982" s="62"/>
      <c r="O982" s="60"/>
      <c r="P982" s="60"/>
      <c r="Q982" s="60"/>
      <c r="R982" s="60"/>
    </row>
    <row r="983" spans="1:18" ht="15.75">
      <c r="A983" s="109">
        <v>41555</v>
      </c>
      <c r="B983">
        <v>2.2166999999999999E-2</v>
      </c>
      <c r="C983">
        <v>4.4392000000000001E-2</v>
      </c>
      <c r="D983">
        <v>0.24230099999999999</v>
      </c>
      <c r="E983">
        <v>0.108934</v>
      </c>
      <c r="F983">
        <v>9.5129000000000005E-2</v>
      </c>
      <c r="G983">
        <v>7.2238999999999998E-2</v>
      </c>
      <c r="N983" s="62"/>
      <c r="O983" s="60"/>
      <c r="P983" s="60"/>
      <c r="Q983" s="60"/>
      <c r="R983" s="60"/>
    </row>
    <row r="984" spans="1:18" ht="15.75">
      <c r="A984" s="109">
        <v>41556</v>
      </c>
      <c r="B984">
        <v>1.4971999999999999E-2</v>
      </c>
      <c r="C984">
        <v>4.2945999999999998E-2</v>
      </c>
      <c r="D984">
        <v>0.25459199999999998</v>
      </c>
      <c r="E984">
        <v>0.10752200000000001</v>
      </c>
      <c r="F984">
        <v>0.114986</v>
      </c>
      <c r="G984">
        <v>7.0253999999999997E-2</v>
      </c>
      <c r="N984" s="62"/>
      <c r="O984" s="60"/>
      <c r="P984" s="60"/>
      <c r="Q984" s="60"/>
      <c r="R984" s="60"/>
    </row>
    <row r="985" spans="1:18" ht="15.75">
      <c r="A985" s="109">
        <v>41557</v>
      </c>
      <c r="B985">
        <v>2.1538999999999999E-2</v>
      </c>
      <c r="C985">
        <v>3.6728999999999998E-2</v>
      </c>
      <c r="D985">
        <v>0.24379100000000001</v>
      </c>
      <c r="E985">
        <v>9.4702999999999996E-2</v>
      </c>
      <c r="F985">
        <v>0.100235</v>
      </c>
      <c r="G985">
        <v>5.9041000000000003E-2</v>
      </c>
      <c r="N985" s="62"/>
      <c r="O985" s="60"/>
      <c r="P985" s="60"/>
      <c r="Q985" s="60"/>
      <c r="R985" s="60"/>
    </row>
    <row r="986" spans="1:18" ht="15.75">
      <c r="A986" s="109">
        <v>41558</v>
      </c>
      <c r="B986">
        <v>1.0095E-2</v>
      </c>
      <c r="C986">
        <v>6.0786E-2</v>
      </c>
      <c r="D986">
        <v>0.27655600000000002</v>
      </c>
      <c r="E986">
        <v>0.14017499999999999</v>
      </c>
      <c r="F986">
        <v>0.145732</v>
      </c>
      <c r="G986">
        <v>0.101756</v>
      </c>
      <c r="N986" s="62"/>
      <c r="O986" s="60"/>
      <c r="P986" s="60"/>
      <c r="Q986" s="60"/>
      <c r="R986" s="60"/>
    </row>
    <row r="987" spans="1:18" ht="15.75">
      <c r="A987" s="109">
        <v>41561</v>
      </c>
      <c r="B987">
        <v>2.9012E-2</v>
      </c>
      <c r="C987">
        <v>2.7975E-2</v>
      </c>
      <c r="D987">
        <v>0.24496899999999999</v>
      </c>
      <c r="E987">
        <v>7.8601000000000004E-2</v>
      </c>
      <c r="F987">
        <v>9.6228999999999995E-2</v>
      </c>
      <c r="G987">
        <v>4.5027999999999999E-2</v>
      </c>
      <c r="N987" s="62"/>
      <c r="O987" s="60"/>
      <c r="P987" s="60"/>
      <c r="Q987" s="60"/>
      <c r="R987" s="60"/>
    </row>
    <row r="988" spans="1:18" ht="15.75">
      <c r="A988" s="109">
        <v>41562</v>
      </c>
      <c r="B988">
        <v>1.4838E-2</v>
      </c>
      <c r="C988">
        <v>5.0778999999999998E-2</v>
      </c>
      <c r="D988">
        <v>0.259573</v>
      </c>
      <c r="E988">
        <v>0.118893</v>
      </c>
      <c r="F988">
        <v>0.118965</v>
      </c>
      <c r="G988">
        <v>8.2812999999999998E-2</v>
      </c>
      <c r="N988" s="62"/>
      <c r="O988" s="60"/>
      <c r="P988" s="60"/>
      <c r="Q988" s="60"/>
      <c r="R988" s="60"/>
    </row>
    <row r="989" spans="1:18" ht="15.75">
      <c r="A989" s="109">
        <v>41563</v>
      </c>
      <c r="B989">
        <v>2.0291E-2</v>
      </c>
      <c r="C989">
        <v>5.2880000000000003E-2</v>
      </c>
      <c r="D989">
        <v>0.25088500000000002</v>
      </c>
      <c r="E989">
        <v>0.12827</v>
      </c>
      <c r="F989">
        <v>0.105657</v>
      </c>
      <c r="G989">
        <v>8.8969999999999994E-2</v>
      </c>
      <c r="N989" s="62"/>
      <c r="O989" s="60"/>
      <c r="P989" s="60"/>
      <c r="Q989" s="60"/>
      <c r="R989" s="60"/>
    </row>
    <row r="990" spans="1:18" ht="15.75">
      <c r="A990" s="109">
        <v>41564</v>
      </c>
      <c r="B990">
        <v>1.2224E-2</v>
      </c>
      <c r="C990">
        <v>4.2368999999999997E-2</v>
      </c>
      <c r="D990">
        <v>0.272011</v>
      </c>
      <c r="E990">
        <v>0.109955</v>
      </c>
      <c r="F990">
        <v>0.134043</v>
      </c>
      <c r="G990">
        <v>7.0842000000000002E-2</v>
      </c>
      <c r="N990" s="62"/>
      <c r="O990" s="60"/>
      <c r="P990" s="60"/>
      <c r="Q990" s="60"/>
      <c r="R990" s="60"/>
    </row>
    <row r="991" spans="1:18" ht="15.75">
      <c r="A991" s="109">
        <v>41565</v>
      </c>
      <c r="B991">
        <v>2.7029000000000001E-2</v>
      </c>
      <c r="C991">
        <v>4.3577999999999999E-2</v>
      </c>
      <c r="D991">
        <v>0.245562</v>
      </c>
      <c r="E991">
        <v>0.110387</v>
      </c>
      <c r="F991">
        <v>9.5462000000000005E-2</v>
      </c>
      <c r="G991">
        <v>7.1872000000000005E-2</v>
      </c>
      <c r="N991" s="62"/>
      <c r="O991" s="60"/>
      <c r="P991" s="60"/>
      <c r="Q991" s="60"/>
      <c r="R991" s="60"/>
    </row>
    <row r="992" spans="1:18" ht="15.75">
      <c r="A992" s="109">
        <v>41568</v>
      </c>
      <c r="B992">
        <v>1.1467E-2</v>
      </c>
      <c r="C992">
        <v>5.9284999999999997E-2</v>
      </c>
      <c r="D992">
        <v>0.27311800000000003</v>
      </c>
      <c r="E992">
        <v>0.14105300000000001</v>
      </c>
      <c r="F992">
        <v>0.13559199999999999</v>
      </c>
      <c r="G992">
        <v>0.10048799999999999</v>
      </c>
      <c r="N992" s="62"/>
      <c r="O992" s="60"/>
      <c r="P992" s="60"/>
      <c r="Q992" s="60"/>
      <c r="R992" s="60"/>
    </row>
    <row r="993" spans="1:18" ht="15.75">
      <c r="A993" s="109">
        <v>41569</v>
      </c>
      <c r="B993">
        <v>1.8964999999999999E-2</v>
      </c>
      <c r="C993">
        <v>5.1376999999999999E-2</v>
      </c>
      <c r="D993">
        <v>0.26473999999999998</v>
      </c>
      <c r="E993">
        <v>0.13089000000000001</v>
      </c>
      <c r="F993">
        <v>0.117212</v>
      </c>
      <c r="G993">
        <v>8.8550000000000004E-2</v>
      </c>
      <c r="N993" s="62"/>
      <c r="O993" s="60"/>
      <c r="P993" s="60"/>
      <c r="Q993" s="60"/>
      <c r="R993" s="60"/>
    </row>
    <row r="994" spans="1:18" ht="15.75">
      <c r="A994" s="109">
        <v>41570</v>
      </c>
      <c r="B994">
        <v>1.0917E-2</v>
      </c>
      <c r="C994">
        <v>4.6586000000000002E-2</v>
      </c>
      <c r="D994">
        <v>0.290099</v>
      </c>
      <c r="E994">
        <v>0.12093</v>
      </c>
      <c r="F994">
        <v>0.14931900000000001</v>
      </c>
      <c r="G994">
        <v>7.9203999999999997E-2</v>
      </c>
      <c r="N994" s="62"/>
      <c r="O994" s="60"/>
      <c r="P994" s="60"/>
      <c r="Q994" s="60"/>
      <c r="R994" s="60"/>
    </row>
    <row r="995" spans="1:18" ht="15.75">
      <c r="A995" s="109">
        <v>41571</v>
      </c>
      <c r="B995">
        <v>1.0061E-2</v>
      </c>
      <c r="C995">
        <v>4.4921000000000003E-2</v>
      </c>
      <c r="D995">
        <v>0.31543199999999999</v>
      </c>
      <c r="E995">
        <v>0.11566700000000001</v>
      </c>
      <c r="F995">
        <v>0.17457300000000001</v>
      </c>
      <c r="G995">
        <v>7.5115000000000001E-2</v>
      </c>
      <c r="N995" s="62"/>
      <c r="O995" s="60"/>
      <c r="P995" s="60"/>
      <c r="Q995" s="60"/>
      <c r="R995" s="60"/>
    </row>
    <row r="996" spans="1:18" ht="15.75">
      <c r="A996" s="109">
        <v>41572</v>
      </c>
      <c r="B996">
        <v>1.3786E-2</v>
      </c>
      <c r="C996">
        <v>6.8353999999999998E-2</v>
      </c>
      <c r="D996">
        <v>0.32077899999999998</v>
      </c>
      <c r="E996">
        <v>0.16015499999999999</v>
      </c>
      <c r="F996">
        <v>0.16512399999999999</v>
      </c>
      <c r="G996">
        <v>0.118279</v>
      </c>
      <c r="N996" s="62"/>
      <c r="O996" s="60"/>
      <c r="P996" s="60"/>
      <c r="Q996" s="60"/>
      <c r="R996" s="60"/>
    </row>
    <row r="997" spans="1:18" ht="15.75">
      <c r="A997" s="109">
        <v>41575</v>
      </c>
      <c r="B997">
        <v>1.6729999999999998E-2</v>
      </c>
      <c r="C997">
        <v>6.7457000000000003E-2</v>
      </c>
      <c r="D997">
        <v>0.31584699999999999</v>
      </c>
      <c r="E997">
        <v>0.16721900000000001</v>
      </c>
      <c r="F997">
        <v>0.144815</v>
      </c>
      <c r="G997">
        <v>0.121804</v>
      </c>
      <c r="N997" s="62"/>
      <c r="O997" s="60"/>
      <c r="P997" s="60"/>
      <c r="Q997" s="60"/>
      <c r="R997" s="60"/>
    </row>
    <row r="998" spans="1:18" ht="15.75">
      <c r="A998" s="109">
        <v>41576</v>
      </c>
      <c r="B998">
        <v>2.4285000000000001E-2</v>
      </c>
      <c r="C998">
        <v>6.4574000000000006E-2</v>
      </c>
      <c r="D998">
        <v>0.29075000000000001</v>
      </c>
      <c r="E998">
        <v>0.16658200000000001</v>
      </c>
      <c r="F998">
        <v>0.10861800000000001</v>
      </c>
      <c r="G998">
        <v>0.11880300000000001</v>
      </c>
      <c r="N998" s="62"/>
      <c r="O998" s="60"/>
      <c r="P998" s="60"/>
      <c r="Q998" s="60"/>
      <c r="R998" s="60"/>
    </row>
    <row r="999" spans="1:18" ht="15.75">
      <c r="A999" s="109">
        <v>41577</v>
      </c>
      <c r="B999">
        <v>3.117E-2</v>
      </c>
      <c r="C999">
        <v>2.8261999999999999E-2</v>
      </c>
      <c r="D999">
        <v>0.257637</v>
      </c>
      <c r="E999">
        <v>8.6555999999999994E-2</v>
      </c>
      <c r="F999">
        <v>8.1363000000000005E-2</v>
      </c>
      <c r="G999">
        <v>4.8201000000000001E-2</v>
      </c>
      <c r="N999" s="62"/>
      <c r="O999" s="60"/>
      <c r="P999" s="60"/>
      <c r="Q999" s="60"/>
      <c r="R999" s="60"/>
    </row>
    <row r="1000" spans="1:18" ht="15.75">
      <c r="A1000" s="109">
        <v>41578</v>
      </c>
      <c r="B1000">
        <v>1.7447000000000001E-2</v>
      </c>
      <c r="C1000">
        <v>4.3388999999999997E-2</v>
      </c>
      <c r="D1000">
        <v>0.26254699999999997</v>
      </c>
      <c r="E1000">
        <v>0.107714</v>
      </c>
      <c r="F1000">
        <v>0.102174</v>
      </c>
      <c r="G1000">
        <v>7.0609000000000005E-2</v>
      </c>
      <c r="N1000" s="62"/>
      <c r="O1000" s="60"/>
      <c r="P1000" s="60"/>
      <c r="Q1000" s="60"/>
      <c r="R1000" s="60"/>
    </row>
    <row r="1001" spans="1:18" ht="15.75">
      <c r="A1001" s="109">
        <v>41579</v>
      </c>
      <c r="B1001">
        <v>1.1083000000000001E-2</v>
      </c>
      <c r="C1001">
        <v>4.1411000000000003E-2</v>
      </c>
      <c r="D1001">
        <v>0.28672999999999998</v>
      </c>
      <c r="E1001">
        <v>0.10438500000000001</v>
      </c>
      <c r="F1001">
        <v>0.137738</v>
      </c>
      <c r="G1001">
        <v>6.7383999999999999E-2</v>
      </c>
      <c r="N1001" s="62"/>
      <c r="O1001" s="60"/>
      <c r="P1001" s="60"/>
      <c r="Q1001" s="60"/>
      <c r="R1001" s="60"/>
    </row>
    <row r="1002" spans="1:18" ht="15.75">
      <c r="A1002" s="109">
        <v>41582</v>
      </c>
      <c r="B1002">
        <v>1.4930000000000001E-2</v>
      </c>
      <c r="C1002">
        <v>5.4268999999999998E-2</v>
      </c>
      <c r="D1002">
        <v>0.28972100000000001</v>
      </c>
      <c r="E1002">
        <v>0.12973499999999999</v>
      </c>
      <c r="F1002">
        <v>0.13476199999999999</v>
      </c>
      <c r="G1002">
        <v>9.0596999999999997E-2</v>
      </c>
      <c r="N1002" s="62"/>
      <c r="O1002" s="60"/>
      <c r="P1002" s="60"/>
      <c r="Q1002" s="60"/>
      <c r="R1002" s="60"/>
    </row>
    <row r="1003" spans="1:18" ht="15.75">
      <c r="A1003" s="109">
        <v>41583</v>
      </c>
      <c r="B1003">
        <v>9.8429999999999993E-3</v>
      </c>
      <c r="C1003">
        <v>7.1580000000000005E-2</v>
      </c>
      <c r="D1003">
        <v>0.317861</v>
      </c>
      <c r="E1003">
        <v>0.167383</v>
      </c>
      <c r="F1003">
        <v>0.16806399999999999</v>
      </c>
      <c r="G1003">
        <v>0.125331</v>
      </c>
      <c r="N1003" s="62"/>
      <c r="O1003" s="60"/>
      <c r="P1003" s="60"/>
      <c r="Q1003" s="60"/>
      <c r="R1003" s="60"/>
    </row>
    <row r="1004" spans="1:18" ht="15.75">
      <c r="A1004" s="109">
        <v>41584</v>
      </c>
      <c r="B1004">
        <v>1.7964999999999998E-2</v>
      </c>
      <c r="C1004">
        <v>6.6322999999999993E-2</v>
      </c>
      <c r="D1004">
        <v>0.307444</v>
      </c>
      <c r="E1004">
        <v>0.166906</v>
      </c>
      <c r="F1004">
        <v>0.13937099999999999</v>
      </c>
      <c r="G1004">
        <v>0.120911</v>
      </c>
      <c r="N1004" s="62"/>
      <c r="O1004" s="60"/>
      <c r="P1004" s="60"/>
      <c r="Q1004" s="60"/>
      <c r="R1004" s="60"/>
    </row>
    <row r="1005" spans="1:18" ht="15.75">
      <c r="A1005" s="109">
        <v>41585</v>
      </c>
      <c r="B1005">
        <v>1.2175E-2</v>
      </c>
      <c r="C1005">
        <v>5.0002999999999999E-2</v>
      </c>
      <c r="D1005">
        <v>0.32346200000000003</v>
      </c>
      <c r="E1005">
        <v>0.13664999999999999</v>
      </c>
      <c r="F1005">
        <v>0.154946</v>
      </c>
      <c r="G1005">
        <v>9.0448000000000001E-2</v>
      </c>
      <c r="N1005" s="62"/>
      <c r="O1005" s="60"/>
      <c r="P1005" s="60"/>
      <c r="Q1005" s="60"/>
      <c r="R1005" s="60"/>
    </row>
    <row r="1006" spans="1:18" ht="15.75">
      <c r="A1006" s="109">
        <v>41586</v>
      </c>
      <c r="B1006">
        <v>2.9471000000000001E-2</v>
      </c>
      <c r="C1006">
        <v>4.2250999999999997E-2</v>
      </c>
      <c r="D1006">
        <v>0.28506700000000001</v>
      </c>
      <c r="E1006">
        <v>0.115062</v>
      </c>
      <c r="F1006">
        <v>0.10048899999999999</v>
      </c>
      <c r="G1006">
        <v>7.2525999999999993E-2</v>
      </c>
      <c r="N1006" s="62"/>
      <c r="O1006" s="60"/>
      <c r="P1006" s="60"/>
      <c r="Q1006" s="60"/>
      <c r="R1006" s="60"/>
    </row>
    <row r="1007" spans="1:18" ht="15.75">
      <c r="A1007" s="109">
        <v>41589</v>
      </c>
      <c r="B1007">
        <v>1.6896000000000001E-2</v>
      </c>
      <c r="C1007">
        <v>7.7549999999999994E-2</v>
      </c>
      <c r="D1007">
        <v>0.287827</v>
      </c>
      <c r="E1007">
        <v>0.178755</v>
      </c>
      <c r="F1007">
        <v>0.113098</v>
      </c>
      <c r="G1007">
        <v>0.135856</v>
      </c>
      <c r="N1007" s="62"/>
      <c r="O1007" s="60"/>
      <c r="P1007" s="60"/>
      <c r="Q1007" s="60"/>
      <c r="R1007" s="60"/>
    </row>
    <row r="1008" spans="1:18" ht="15.75">
      <c r="A1008" s="109">
        <v>41590</v>
      </c>
      <c r="B1008">
        <v>2.0875999999999999E-2</v>
      </c>
      <c r="C1008">
        <v>4.1820000000000003E-2</v>
      </c>
      <c r="D1008">
        <v>0.27418399999999998</v>
      </c>
      <c r="E1008">
        <v>0.11717</v>
      </c>
      <c r="F1008">
        <v>0.10191</v>
      </c>
      <c r="G1008">
        <v>7.4467000000000005E-2</v>
      </c>
      <c r="N1008" s="62"/>
      <c r="O1008" s="60"/>
      <c r="P1008" s="60"/>
      <c r="Q1008" s="60"/>
      <c r="R1008" s="60"/>
    </row>
    <row r="1009" spans="1:18" ht="15.75">
      <c r="A1009" s="109">
        <v>41591</v>
      </c>
      <c r="B1009">
        <v>2.3503E-2</v>
      </c>
      <c r="C1009">
        <v>3.1571000000000002E-2</v>
      </c>
      <c r="D1009">
        <v>0.257438</v>
      </c>
      <c r="E1009">
        <v>8.7388999999999994E-2</v>
      </c>
      <c r="F1009">
        <v>9.1574000000000003E-2</v>
      </c>
      <c r="G1009">
        <v>5.1688999999999999E-2</v>
      </c>
      <c r="N1009" s="62"/>
      <c r="O1009" s="60"/>
      <c r="P1009" s="60"/>
      <c r="Q1009" s="60"/>
      <c r="R1009" s="60"/>
    </row>
    <row r="1010" spans="1:18" ht="15.75">
      <c r="A1010" s="109">
        <v>41592</v>
      </c>
      <c r="B1010">
        <v>9.2969999999999997E-3</v>
      </c>
      <c r="C1010">
        <v>3.6997000000000002E-2</v>
      </c>
      <c r="D1010">
        <v>0.29407800000000001</v>
      </c>
      <c r="E1010">
        <v>9.3174999999999994E-2</v>
      </c>
      <c r="F1010">
        <v>0.14740800000000001</v>
      </c>
      <c r="G1010">
        <v>5.8992000000000003E-2</v>
      </c>
      <c r="N1010" s="62"/>
      <c r="O1010" s="60"/>
      <c r="P1010" s="60"/>
      <c r="Q1010" s="60"/>
      <c r="R1010" s="60"/>
    </row>
    <row r="1011" spans="1:18" ht="15.75">
      <c r="A1011" s="109">
        <v>41593</v>
      </c>
      <c r="B1011">
        <v>2.375E-2</v>
      </c>
      <c r="C1011">
        <v>3.7595999999999997E-2</v>
      </c>
      <c r="D1011">
        <v>0.27001999999999998</v>
      </c>
      <c r="E1011">
        <v>9.3973000000000001E-2</v>
      </c>
      <c r="F1011">
        <v>0.10850600000000001</v>
      </c>
      <c r="G1011">
        <v>5.9909999999999998E-2</v>
      </c>
      <c r="N1011" s="62"/>
      <c r="O1011" s="60"/>
      <c r="P1011" s="60"/>
      <c r="Q1011" s="60"/>
      <c r="R1011" s="60"/>
    </row>
    <row r="1012" spans="1:18" ht="15.75">
      <c r="A1012" s="109">
        <v>41596</v>
      </c>
      <c r="B1012">
        <v>1.8435E-2</v>
      </c>
      <c r="C1012">
        <v>3.1577000000000001E-2</v>
      </c>
      <c r="D1012">
        <v>0.26774500000000001</v>
      </c>
      <c r="E1012">
        <v>8.1299999999999997E-2</v>
      </c>
      <c r="F1012">
        <v>0.10961600000000001</v>
      </c>
      <c r="G1012">
        <v>4.9348999999999997E-2</v>
      </c>
      <c r="N1012" s="62"/>
      <c r="O1012" s="60"/>
      <c r="P1012" s="60"/>
      <c r="Q1012" s="60"/>
      <c r="R1012" s="60"/>
    </row>
    <row r="1013" spans="1:18" ht="15.75">
      <c r="A1013" s="109">
        <v>41597</v>
      </c>
      <c r="B1013">
        <v>1.9111E-2</v>
      </c>
      <c r="C1013">
        <v>4.2229999999999997E-2</v>
      </c>
      <c r="D1013">
        <v>0.26207900000000001</v>
      </c>
      <c r="E1013">
        <v>0.101425</v>
      </c>
      <c r="F1013">
        <v>0.105944</v>
      </c>
      <c r="G1013">
        <v>6.7375000000000004E-2</v>
      </c>
      <c r="N1013" s="62"/>
      <c r="O1013" s="60"/>
      <c r="P1013" s="60"/>
      <c r="Q1013" s="60"/>
      <c r="R1013" s="60"/>
    </row>
    <row r="1014" spans="1:18" ht="15.75">
      <c r="A1014" s="109">
        <v>41598</v>
      </c>
      <c r="B1014">
        <v>1.4236E-2</v>
      </c>
      <c r="C1014">
        <v>3.9476999999999998E-2</v>
      </c>
      <c r="D1014">
        <v>0.27317200000000003</v>
      </c>
      <c r="E1014">
        <v>9.8447000000000007E-2</v>
      </c>
      <c r="F1014">
        <v>0.122977</v>
      </c>
      <c r="G1014">
        <v>6.3424999999999995E-2</v>
      </c>
      <c r="N1014" s="62"/>
      <c r="O1014" s="60"/>
      <c r="P1014" s="60"/>
      <c r="Q1014" s="60"/>
      <c r="R1014" s="60"/>
    </row>
    <row r="1015" spans="1:18" ht="15.75">
      <c r="A1015" s="109">
        <v>41599</v>
      </c>
      <c r="B1015">
        <v>2.0634E-2</v>
      </c>
      <c r="C1015">
        <v>4.9307999999999998E-2</v>
      </c>
      <c r="D1015">
        <v>0.26123600000000002</v>
      </c>
      <c r="E1015">
        <v>0.11841</v>
      </c>
      <c r="F1015">
        <v>0.106366</v>
      </c>
      <c r="G1015">
        <v>8.1048999999999996E-2</v>
      </c>
      <c r="N1015" s="62"/>
      <c r="O1015" s="60"/>
      <c r="P1015" s="60"/>
      <c r="Q1015" s="60"/>
      <c r="R1015" s="60"/>
    </row>
    <row r="1016" spans="1:18" ht="15.75">
      <c r="A1016" s="109">
        <v>41600</v>
      </c>
      <c r="B1016">
        <v>1.9026000000000001E-2</v>
      </c>
      <c r="C1016">
        <v>4.6928999999999998E-2</v>
      </c>
      <c r="D1016">
        <v>0.257525</v>
      </c>
      <c r="E1016">
        <v>0.11706</v>
      </c>
      <c r="F1016">
        <v>0.105351</v>
      </c>
      <c r="G1016">
        <v>7.8117000000000006E-2</v>
      </c>
      <c r="N1016" s="62"/>
      <c r="O1016" s="60"/>
      <c r="P1016" s="60"/>
      <c r="Q1016" s="60"/>
      <c r="R1016" s="60"/>
    </row>
    <row r="1017" spans="1:18" ht="15.75">
      <c r="A1017" s="109">
        <v>41603</v>
      </c>
      <c r="B1017">
        <v>3.9059999999999997E-2</v>
      </c>
      <c r="C1017">
        <v>3.1844999999999998E-2</v>
      </c>
      <c r="D1017">
        <v>0.21810199999999999</v>
      </c>
      <c r="E1017">
        <v>8.5664000000000004E-2</v>
      </c>
      <c r="F1017">
        <v>6.8365999999999996E-2</v>
      </c>
      <c r="G1017">
        <v>5.0756999999999997E-2</v>
      </c>
      <c r="N1017" s="62"/>
      <c r="O1017" s="60"/>
      <c r="P1017" s="60"/>
      <c r="Q1017" s="60"/>
      <c r="R1017" s="60"/>
    </row>
    <row r="1018" spans="1:18" ht="15.75">
      <c r="A1018" s="109">
        <v>41604</v>
      </c>
      <c r="B1018">
        <v>1.5942999999999999E-2</v>
      </c>
      <c r="C1018">
        <v>3.0245000000000001E-2</v>
      </c>
      <c r="D1018">
        <v>0.23705999999999999</v>
      </c>
      <c r="E1018">
        <v>7.8128000000000003E-2</v>
      </c>
      <c r="F1018">
        <v>0.10403999999999999</v>
      </c>
      <c r="G1018">
        <v>4.65E-2</v>
      </c>
      <c r="N1018" s="62"/>
      <c r="O1018" s="60"/>
      <c r="P1018" s="60"/>
      <c r="Q1018" s="60"/>
      <c r="R1018" s="60"/>
    </row>
    <row r="1019" spans="1:18" ht="15.75">
      <c r="A1019" s="109">
        <v>41605</v>
      </c>
      <c r="B1019">
        <v>1.4507000000000001E-2</v>
      </c>
      <c r="C1019">
        <v>4.6653E-2</v>
      </c>
      <c r="D1019">
        <v>0.24981700000000001</v>
      </c>
      <c r="E1019">
        <v>0.109454</v>
      </c>
      <c r="F1019">
        <v>0.11932</v>
      </c>
      <c r="G1019">
        <v>7.4833999999999998E-2</v>
      </c>
      <c r="N1019" s="62"/>
      <c r="O1019" s="60"/>
      <c r="P1019" s="60"/>
      <c r="Q1019" s="60"/>
      <c r="R1019" s="60"/>
    </row>
    <row r="1020" spans="1:18" ht="15.75">
      <c r="A1020" s="109">
        <v>41606</v>
      </c>
      <c r="B1020">
        <v>1.5566999999999999E-2</v>
      </c>
      <c r="C1020">
        <v>3.5177E-2</v>
      </c>
      <c r="D1020">
        <v>0.25635000000000002</v>
      </c>
      <c r="E1020">
        <v>9.0341000000000005E-2</v>
      </c>
      <c r="F1020">
        <v>0.122513</v>
      </c>
      <c r="G1020">
        <v>5.5878999999999998E-2</v>
      </c>
      <c r="N1020" s="62"/>
      <c r="O1020" s="60"/>
      <c r="P1020" s="60"/>
      <c r="Q1020" s="60"/>
      <c r="R1020" s="60"/>
    </row>
    <row r="1021" spans="1:18" ht="15.75">
      <c r="A1021" s="109">
        <v>41607</v>
      </c>
      <c r="B1021">
        <v>1.1145E-2</v>
      </c>
      <c r="C1021">
        <v>5.0106999999999999E-2</v>
      </c>
      <c r="D1021">
        <v>0.28021200000000002</v>
      </c>
      <c r="E1021">
        <v>0.11876299999999999</v>
      </c>
      <c r="F1021">
        <v>0.14971799999999999</v>
      </c>
      <c r="G1021">
        <v>8.1950999999999996E-2</v>
      </c>
      <c r="N1021" s="62"/>
      <c r="O1021" s="60"/>
      <c r="P1021" s="60"/>
      <c r="Q1021" s="60"/>
      <c r="R1021" s="60"/>
    </row>
    <row r="1022" spans="1:18" ht="15.75">
      <c r="A1022" s="109">
        <v>41610</v>
      </c>
      <c r="B1022">
        <v>1.7982000000000001E-2</v>
      </c>
      <c r="C1022">
        <v>4.6949999999999999E-2</v>
      </c>
      <c r="D1022">
        <v>0.27365099999999998</v>
      </c>
      <c r="E1022">
        <v>0.11679200000000001</v>
      </c>
      <c r="F1022">
        <v>0.12856899999999999</v>
      </c>
      <c r="G1022">
        <v>7.7983999999999998E-2</v>
      </c>
      <c r="N1022" s="62"/>
      <c r="O1022" s="60"/>
      <c r="P1022" s="60"/>
      <c r="Q1022" s="60"/>
      <c r="R1022" s="60"/>
    </row>
    <row r="1023" spans="1:18" ht="15.75">
      <c r="A1023" s="109">
        <v>41611</v>
      </c>
      <c r="B1023">
        <v>2.2615E-2</v>
      </c>
      <c r="C1023">
        <v>4.8640999999999997E-2</v>
      </c>
      <c r="D1023">
        <v>0.25805499999999998</v>
      </c>
      <c r="E1023">
        <v>0.121188</v>
      </c>
      <c r="F1023">
        <v>0.104967</v>
      </c>
      <c r="G1023">
        <v>8.1315999999999999E-2</v>
      </c>
      <c r="N1023" s="62"/>
      <c r="O1023" s="60"/>
      <c r="P1023" s="60"/>
      <c r="Q1023" s="60"/>
      <c r="R1023" s="60"/>
    </row>
    <row r="1024" spans="1:18" ht="15.75">
      <c r="A1024" s="109">
        <v>41612</v>
      </c>
      <c r="B1024">
        <v>2.8549999999999999E-2</v>
      </c>
      <c r="C1024">
        <v>4.2415000000000001E-2</v>
      </c>
      <c r="D1024">
        <v>0.23485600000000001</v>
      </c>
      <c r="E1024">
        <v>0.10933900000000001</v>
      </c>
      <c r="F1024">
        <v>8.3305000000000004E-2</v>
      </c>
      <c r="G1024">
        <v>7.0033999999999999E-2</v>
      </c>
      <c r="N1024" s="62"/>
      <c r="O1024" s="60"/>
      <c r="P1024" s="60"/>
      <c r="Q1024" s="60"/>
      <c r="R1024" s="60"/>
    </row>
    <row r="1025" spans="1:18" ht="15.75">
      <c r="A1025" s="109">
        <v>41613</v>
      </c>
      <c r="B1025">
        <v>4.4505999999999997E-2</v>
      </c>
      <c r="C1025">
        <v>3.1698999999999998E-2</v>
      </c>
      <c r="D1025">
        <v>0.19832</v>
      </c>
      <c r="E1025">
        <v>8.4673999999999999E-2</v>
      </c>
      <c r="F1025">
        <v>5.8629000000000001E-2</v>
      </c>
      <c r="G1025">
        <v>4.9751999999999998E-2</v>
      </c>
      <c r="N1025" s="62"/>
      <c r="O1025" s="60"/>
      <c r="P1025" s="60"/>
      <c r="Q1025" s="60"/>
      <c r="R1025" s="60"/>
    </row>
    <row r="1026" spans="1:18" ht="15.75">
      <c r="A1026" s="109">
        <v>41614</v>
      </c>
      <c r="B1026">
        <v>3.3230000000000003E-2</v>
      </c>
      <c r="C1026">
        <v>4.0010999999999998E-2</v>
      </c>
      <c r="D1026">
        <v>0.19020100000000001</v>
      </c>
      <c r="E1026">
        <v>9.8264000000000004E-2</v>
      </c>
      <c r="F1026">
        <v>6.5991999999999995E-2</v>
      </c>
      <c r="G1026">
        <v>6.3271999999999995E-2</v>
      </c>
      <c r="N1026" s="62"/>
      <c r="O1026" s="60"/>
      <c r="P1026" s="60"/>
      <c r="Q1026" s="60"/>
      <c r="R1026" s="60"/>
    </row>
    <row r="1027" spans="1:18" ht="15.75">
      <c r="A1027" s="109">
        <v>41617</v>
      </c>
      <c r="B1027">
        <v>2.1961000000000001E-2</v>
      </c>
      <c r="C1027">
        <v>5.7164E-2</v>
      </c>
      <c r="D1027">
        <v>0.19945499999999999</v>
      </c>
      <c r="E1027">
        <v>0.13306299999999999</v>
      </c>
      <c r="F1027">
        <v>8.3787E-2</v>
      </c>
      <c r="G1027">
        <v>9.5218999999999998E-2</v>
      </c>
      <c r="N1027" s="62"/>
      <c r="O1027" s="60"/>
      <c r="P1027" s="60"/>
      <c r="Q1027" s="60"/>
      <c r="R1027" s="60"/>
    </row>
    <row r="1028" spans="1:18" ht="15.75">
      <c r="A1028" s="109">
        <v>41618</v>
      </c>
      <c r="B1028">
        <v>2.1711000000000001E-2</v>
      </c>
      <c r="C1028">
        <v>5.5516999999999997E-2</v>
      </c>
      <c r="D1028">
        <v>0.20338200000000001</v>
      </c>
      <c r="E1028">
        <v>0.136514</v>
      </c>
      <c r="F1028">
        <v>8.8104000000000002E-2</v>
      </c>
      <c r="G1028">
        <v>9.536E-2</v>
      </c>
      <c r="N1028" s="62"/>
      <c r="O1028" s="60"/>
      <c r="P1028" s="60"/>
      <c r="Q1028" s="60"/>
      <c r="R1028" s="60"/>
    </row>
    <row r="1029" spans="1:18" ht="15.75">
      <c r="A1029" s="109">
        <v>41619</v>
      </c>
      <c r="B1029">
        <v>1.6809000000000001E-2</v>
      </c>
      <c r="C1029">
        <v>6.6337999999999994E-2</v>
      </c>
      <c r="D1029">
        <v>0.217836</v>
      </c>
      <c r="E1029">
        <v>0.160693</v>
      </c>
      <c r="F1029">
        <v>0.104089</v>
      </c>
      <c r="G1029">
        <v>0.117497</v>
      </c>
      <c r="N1029" s="62"/>
      <c r="O1029" s="60"/>
      <c r="P1029" s="60"/>
      <c r="Q1029" s="60"/>
      <c r="R1029" s="60"/>
    </row>
    <row r="1030" spans="1:18" ht="15.75">
      <c r="A1030" s="109">
        <v>41620</v>
      </c>
      <c r="B1030">
        <v>2.8577000000000002E-2</v>
      </c>
      <c r="C1030">
        <v>6.7019999999999996E-2</v>
      </c>
      <c r="D1030">
        <v>0.20280899999999999</v>
      </c>
      <c r="E1030">
        <v>0.16830400000000001</v>
      </c>
      <c r="F1030">
        <v>8.1013000000000002E-2</v>
      </c>
      <c r="G1030">
        <v>0.122377</v>
      </c>
      <c r="N1030" s="62"/>
      <c r="O1030" s="60"/>
      <c r="P1030" s="60"/>
      <c r="Q1030" s="60"/>
      <c r="R1030" s="60"/>
    </row>
    <row r="1031" spans="1:18" ht="15.75">
      <c r="A1031" s="109">
        <v>41621</v>
      </c>
      <c r="B1031">
        <v>1.3774E-2</v>
      </c>
      <c r="C1031">
        <v>4.5988000000000001E-2</v>
      </c>
      <c r="D1031">
        <v>0.228883</v>
      </c>
      <c r="E1031">
        <v>0.12803300000000001</v>
      </c>
      <c r="F1031">
        <v>0.11554499999999999</v>
      </c>
      <c r="G1031">
        <v>8.2354999999999998E-2</v>
      </c>
      <c r="N1031" s="62"/>
      <c r="O1031" s="60"/>
      <c r="P1031" s="60"/>
      <c r="Q1031" s="60"/>
      <c r="R1031" s="60"/>
    </row>
    <row r="1032" spans="1:18" ht="15.75">
      <c r="A1032" s="109">
        <v>41624</v>
      </c>
      <c r="B1032">
        <v>1.8027000000000001E-2</v>
      </c>
      <c r="C1032">
        <v>5.0950000000000002E-2</v>
      </c>
      <c r="D1032">
        <v>0.23170199999999999</v>
      </c>
      <c r="E1032">
        <v>0.13206499999999999</v>
      </c>
      <c r="F1032">
        <v>0.11054899999999999</v>
      </c>
      <c r="G1032">
        <v>8.8010000000000005E-2</v>
      </c>
      <c r="N1032" s="62"/>
      <c r="O1032" s="60"/>
      <c r="P1032" s="60"/>
      <c r="Q1032" s="60"/>
      <c r="R1032" s="60"/>
    </row>
    <row r="1033" spans="1:18" ht="15.75">
      <c r="A1033" s="109">
        <v>41625</v>
      </c>
      <c r="B1033">
        <v>1.3436E-2</v>
      </c>
      <c r="C1033">
        <v>5.7863999999999999E-2</v>
      </c>
      <c r="D1033">
        <v>0.24998100000000001</v>
      </c>
      <c r="E1033">
        <v>0.14493500000000001</v>
      </c>
      <c r="F1033">
        <v>0.12931899999999999</v>
      </c>
      <c r="G1033">
        <v>0.100661</v>
      </c>
      <c r="N1033" s="62"/>
      <c r="O1033" s="60"/>
      <c r="P1033" s="60"/>
      <c r="Q1033" s="60"/>
      <c r="R1033" s="60"/>
    </row>
    <row r="1034" spans="1:18" ht="15.75">
      <c r="A1034" s="109">
        <v>41626</v>
      </c>
      <c r="B1034">
        <v>2.5191000000000002E-2</v>
      </c>
      <c r="C1034">
        <v>2.9836999999999999E-2</v>
      </c>
      <c r="D1034">
        <v>0.231819</v>
      </c>
      <c r="E1034">
        <v>8.5856000000000002E-2</v>
      </c>
      <c r="F1034">
        <v>9.7196000000000005E-2</v>
      </c>
      <c r="G1034">
        <v>4.8447999999999998E-2</v>
      </c>
      <c r="N1034" s="62"/>
      <c r="O1034" s="60"/>
      <c r="P1034" s="60"/>
      <c r="Q1034" s="60"/>
      <c r="R1034" s="60"/>
    </row>
    <row r="1035" spans="1:18" ht="15.75">
      <c r="A1035" s="109">
        <v>41627</v>
      </c>
      <c r="B1035">
        <v>1.8377000000000001E-2</v>
      </c>
      <c r="C1035">
        <v>5.6415E-2</v>
      </c>
      <c r="D1035">
        <v>0.23663300000000001</v>
      </c>
      <c r="E1035">
        <v>0.13198499999999999</v>
      </c>
      <c r="F1035">
        <v>0.104534</v>
      </c>
      <c r="G1035">
        <v>9.3650999999999998E-2</v>
      </c>
      <c r="N1035" s="62"/>
      <c r="O1035" s="60"/>
      <c r="P1035" s="60"/>
      <c r="Q1035" s="60"/>
      <c r="R1035" s="60"/>
    </row>
    <row r="1036" spans="1:18" ht="15.75">
      <c r="A1036" s="109">
        <v>41628</v>
      </c>
      <c r="B1036">
        <v>2.3261E-2</v>
      </c>
      <c r="C1036">
        <v>4.2199E-2</v>
      </c>
      <c r="D1036">
        <v>0.22680400000000001</v>
      </c>
      <c r="E1036">
        <v>0.109237</v>
      </c>
      <c r="F1036">
        <v>9.2073000000000002E-2</v>
      </c>
      <c r="G1036">
        <v>7.0129999999999998E-2</v>
      </c>
      <c r="N1036" s="62"/>
      <c r="O1036" s="60"/>
      <c r="P1036" s="60"/>
      <c r="Q1036" s="60"/>
      <c r="R1036" s="60"/>
    </row>
    <row r="1037" spans="1:18" ht="15.75">
      <c r="A1037" s="109">
        <v>41631</v>
      </c>
      <c r="B1037">
        <v>2.5770999999999999E-2</v>
      </c>
      <c r="C1037">
        <v>3.4026000000000001E-2</v>
      </c>
      <c r="D1037">
        <v>0.21592800000000001</v>
      </c>
      <c r="E1037">
        <v>8.9862999999999998E-2</v>
      </c>
      <c r="F1037">
        <v>8.3109000000000002E-2</v>
      </c>
      <c r="G1037">
        <v>5.4150999999999998E-2</v>
      </c>
      <c r="N1037" s="62"/>
      <c r="O1037" s="60"/>
      <c r="P1037" s="60"/>
      <c r="Q1037" s="60"/>
      <c r="R1037" s="60"/>
    </row>
    <row r="1038" spans="1:18" ht="15.75">
      <c r="A1038" s="109">
        <v>41632</v>
      </c>
      <c r="B1038">
        <v>2.5236999999999999E-2</v>
      </c>
      <c r="C1038">
        <v>3.1361E-2</v>
      </c>
      <c r="D1038">
        <v>0.20959</v>
      </c>
      <c r="E1038">
        <v>8.0992999999999996E-2</v>
      </c>
      <c r="F1038">
        <v>8.1323999999999994E-2</v>
      </c>
      <c r="G1038">
        <v>4.8309999999999999E-2</v>
      </c>
      <c r="N1038" s="62"/>
      <c r="O1038" s="60"/>
      <c r="P1038" s="60"/>
      <c r="Q1038" s="60"/>
      <c r="R1038" s="60"/>
    </row>
    <row r="1039" spans="1:18" ht="15.75">
      <c r="A1039" s="109">
        <v>41633</v>
      </c>
      <c r="B1039">
        <v>1.6579E-2</v>
      </c>
      <c r="C1039">
        <v>4.7350999999999997E-2</v>
      </c>
      <c r="D1039">
        <v>0.22425200000000001</v>
      </c>
      <c r="E1039">
        <v>0.111425</v>
      </c>
      <c r="F1039">
        <v>0.10291500000000001</v>
      </c>
      <c r="G1039">
        <v>7.6165999999999998E-2</v>
      </c>
      <c r="N1039" s="62"/>
      <c r="O1039" s="60"/>
      <c r="P1039" s="60"/>
      <c r="Q1039" s="60"/>
      <c r="R1039" s="60"/>
    </row>
    <row r="1040" spans="1:18" ht="15.75">
      <c r="A1040" s="109">
        <v>41634</v>
      </c>
      <c r="B1040">
        <v>2.0303999999999999E-2</v>
      </c>
      <c r="C1040">
        <v>4.6257E-2</v>
      </c>
      <c r="D1040">
        <v>0.223246</v>
      </c>
      <c r="E1040">
        <v>0.11366999999999999</v>
      </c>
      <c r="F1040">
        <v>9.8156999999999994E-2</v>
      </c>
      <c r="G1040">
        <v>7.5962000000000002E-2</v>
      </c>
      <c r="N1040" s="62"/>
      <c r="O1040" s="60"/>
      <c r="P1040" s="60"/>
      <c r="Q1040" s="60"/>
      <c r="R1040" s="60"/>
    </row>
    <row r="1041" spans="1:18" ht="15.75">
      <c r="A1041" s="109">
        <v>41635</v>
      </c>
      <c r="B1041">
        <v>1.9057000000000001E-2</v>
      </c>
      <c r="C1041">
        <v>4.5843000000000002E-2</v>
      </c>
      <c r="D1041">
        <v>0.22662599999999999</v>
      </c>
      <c r="E1041">
        <v>0.11447499999999999</v>
      </c>
      <c r="F1041">
        <v>0.100929</v>
      </c>
      <c r="G1041">
        <v>7.5675999999999993E-2</v>
      </c>
      <c r="N1041" s="62"/>
      <c r="O1041" s="60"/>
      <c r="P1041" s="61"/>
      <c r="Q1041" s="60"/>
      <c r="R1041" s="60"/>
    </row>
    <row r="1042" spans="1:18" ht="15.75">
      <c r="A1042" s="109">
        <v>41638</v>
      </c>
      <c r="B1042">
        <v>2.1052000000000001E-2</v>
      </c>
      <c r="C1042">
        <v>4.4929999999999998E-2</v>
      </c>
      <c r="D1042">
        <v>0.22408600000000001</v>
      </c>
      <c r="E1042">
        <v>0.113205</v>
      </c>
      <c r="F1042">
        <v>9.6018000000000006E-2</v>
      </c>
      <c r="G1042">
        <v>7.4066000000000007E-2</v>
      </c>
      <c r="N1042" s="62"/>
      <c r="O1042" s="60"/>
      <c r="P1042" s="61"/>
      <c r="Q1042" s="60"/>
      <c r="R1042" s="60"/>
    </row>
    <row r="1043" spans="1:18" ht="15.75">
      <c r="A1043" s="109">
        <v>41639</v>
      </c>
      <c r="B1043">
        <v>2.4872999999999999E-2</v>
      </c>
      <c r="C1043">
        <v>4.1556999999999997E-2</v>
      </c>
      <c r="D1043">
        <v>0.21490799999999999</v>
      </c>
      <c r="E1043">
        <v>0.10616200000000001</v>
      </c>
      <c r="F1043">
        <v>8.5585999999999995E-2</v>
      </c>
      <c r="G1043">
        <v>6.7678000000000002E-2</v>
      </c>
      <c r="N1043" s="62"/>
      <c r="O1043" s="60"/>
      <c r="P1043" s="60"/>
      <c r="Q1043" s="60"/>
      <c r="R1043" s="60"/>
    </row>
    <row r="1044" spans="1:18" ht="15.75">
      <c r="A1044" s="109">
        <v>41640</v>
      </c>
      <c r="B1044">
        <v>1.3679E-2</v>
      </c>
      <c r="C1044">
        <v>6.2998999999999999E-2</v>
      </c>
      <c r="D1044">
        <v>0.23761599999999999</v>
      </c>
      <c r="E1044">
        <v>0.147177</v>
      </c>
      <c r="F1044">
        <v>0.11711199999999999</v>
      </c>
      <c r="G1044">
        <v>0.107322</v>
      </c>
      <c r="N1044" s="62"/>
      <c r="O1044" s="60"/>
      <c r="P1044" s="60"/>
      <c r="Q1044" s="60"/>
      <c r="R1044" s="60"/>
    </row>
    <row r="1045" spans="1:18" ht="15.75">
      <c r="A1045" s="109">
        <v>41641</v>
      </c>
      <c r="B1045">
        <v>1.4154999999999999E-2</v>
      </c>
      <c r="C1045">
        <v>5.7009999999999998E-2</v>
      </c>
      <c r="D1045">
        <v>0.25080000000000002</v>
      </c>
      <c r="E1045">
        <v>0.14302899999999999</v>
      </c>
      <c r="F1045">
        <v>0.12756400000000001</v>
      </c>
      <c r="G1045">
        <v>9.9943000000000004E-2</v>
      </c>
      <c r="N1045" s="62"/>
      <c r="O1045" s="60"/>
      <c r="P1045" s="60"/>
      <c r="Q1045" s="60"/>
      <c r="R1045" s="60"/>
    </row>
    <row r="1046" spans="1:18" ht="15.75">
      <c r="A1046" s="109">
        <v>41642</v>
      </c>
      <c r="B1046">
        <v>1.8329000000000002E-2</v>
      </c>
      <c r="C1046">
        <v>4.8998E-2</v>
      </c>
      <c r="D1046">
        <v>0.24863199999999999</v>
      </c>
      <c r="E1046">
        <v>0.12839500000000001</v>
      </c>
      <c r="F1046">
        <v>0.11580699999999999</v>
      </c>
      <c r="G1046">
        <v>8.4915000000000004E-2</v>
      </c>
      <c r="N1046" s="62"/>
      <c r="O1046" s="60"/>
      <c r="P1046" s="60"/>
      <c r="Q1046" s="60"/>
      <c r="R1046" s="60"/>
    </row>
    <row r="1047" spans="1:18" ht="15.75">
      <c r="A1047" s="109">
        <v>41645</v>
      </c>
      <c r="B1047">
        <v>6.3530000000000001E-3</v>
      </c>
      <c r="C1047">
        <v>7.2793999999999998E-2</v>
      </c>
      <c r="D1047">
        <v>0.305672</v>
      </c>
      <c r="E1047">
        <v>0.173045</v>
      </c>
      <c r="F1047">
        <v>0.19855100000000001</v>
      </c>
      <c r="G1047">
        <v>0.12962499999999999</v>
      </c>
      <c r="N1047" s="62"/>
      <c r="O1047" s="60"/>
      <c r="P1047" s="60"/>
      <c r="Q1047" s="60"/>
      <c r="R1047" s="60"/>
    </row>
    <row r="1048" spans="1:18" ht="15.75">
      <c r="A1048" s="109">
        <v>41646</v>
      </c>
      <c r="B1048">
        <v>1.0146000000000001E-2</v>
      </c>
      <c r="C1048">
        <v>7.3401999999999995E-2</v>
      </c>
      <c r="D1048">
        <v>0.32820199999999999</v>
      </c>
      <c r="E1048">
        <v>0.18338099999999999</v>
      </c>
      <c r="F1048">
        <v>0.211372</v>
      </c>
      <c r="G1048">
        <v>0.13674</v>
      </c>
      <c r="N1048" s="62"/>
      <c r="O1048" s="60"/>
      <c r="P1048" s="60"/>
      <c r="Q1048" s="60"/>
      <c r="R1048" s="60"/>
    </row>
    <row r="1049" spans="1:18" ht="15.75">
      <c r="A1049" s="109">
        <v>41647</v>
      </c>
      <c r="B1049">
        <v>1.464E-2</v>
      </c>
      <c r="C1049">
        <v>5.2503000000000001E-2</v>
      </c>
      <c r="D1049">
        <v>0.32958199999999999</v>
      </c>
      <c r="E1049">
        <v>0.146124</v>
      </c>
      <c r="F1049">
        <v>0.187833</v>
      </c>
      <c r="G1049">
        <v>9.7825999999999996E-2</v>
      </c>
      <c r="N1049" s="62"/>
      <c r="O1049" s="60"/>
      <c r="P1049" s="60"/>
      <c r="Q1049" s="60"/>
      <c r="R1049" s="60"/>
    </row>
    <row r="1050" spans="1:18" ht="15.75">
      <c r="A1050" s="109">
        <v>41648</v>
      </c>
      <c r="B1050">
        <v>1.9719E-2</v>
      </c>
      <c r="C1050">
        <v>4.4488E-2</v>
      </c>
      <c r="D1050">
        <v>0.31483899999999998</v>
      </c>
      <c r="E1050">
        <v>0.122951</v>
      </c>
      <c r="F1050">
        <v>0.14715600000000001</v>
      </c>
      <c r="G1050">
        <v>7.7986E-2</v>
      </c>
      <c r="N1050" s="62"/>
      <c r="O1050" s="60"/>
      <c r="P1050" s="60"/>
      <c r="Q1050" s="60"/>
      <c r="R1050" s="60"/>
    </row>
    <row r="1051" spans="1:18" ht="15.75">
      <c r="A1051" s="109">
        <v>41649</v>
      </c>
      <c r="B1051">
        <v>1.1224E-2</v>
      </c>
      <c r="C1051">
        <v>4.1281999999999999E-2</v>
      </c>
      <c r="D1051">
        <v>0.336229</v>
      </c>
      <c r="E1051">
        <v>0.109996</v>
      </c>
      <c r="F1051">
        <v>0.16849600000000001</v>
      </c>
      <c r="G1051">
        <v>6.8842E-2</v>
      </c>
      <c r="N1051" s="62"/>
      <c r="O1051" s="60"/>
      <c r="P1051" s="60"/>
      <c r="Q1051" s="60"/>
      <c r="R1051" s="60"/>
    </row>
    <row r="1052" spans="1:18" ht="15.75">
      <c r="A1052" s="109">
        <v>41652</v>
      </c>
      <c r="B1052">
        <v>1.4683999999999999E-2</v>
      </c>
      <c r="C1052">
        <v>4.3746E-2</v>
      </c>
      <c r="D1052">
        <v>0.33768599999999999</v>
      </c>
      <c r="E1052">
        <v>0.11136600000000001</v>
      </c>
      <c r="F1052">
        <v>0.15617700000000001</v>
      </c>
      <c r="G1052">
        <v>7.1834999999999996E-2</v>
      </c>
      <c r="N1052" s="62"/>
      <c r="O1052" s="60"/>
      <c r="P1052" s="60"/>
      <c r="Q1052" s="60"/>
      <c r="R1052" s="60"/>
    </row>
    <row r="1053" spans="1:18" ht="15.75">
      <c r="A1053" s="109">
        <v>41653</v>
      </c>
      <c r="B1053">
        <v>2.7E-2</v>
      </c>
      <c r="C1053">
        <v>5.7318000000000001E-2</v>
      </c>
      <c r="D1053">
        <v>0.30403200000000002</v>
      </c>
      <c r="E1053">
        <v>0.137682</v>
      </c>
      <c r="F1053">
        <v>0.10695300000000001</v>
      </c>
      <c r="G1053">
        <v>9.6928E-2</v>
      </c>
      <c r="N1053" s="62"/>
      <c r="O1053" s="60"/>
      <c r="P1053" s="60"/>
      <c r="Q1053" s="60"/>
      <c r="R1053" s="60"/>
    </row>
    <row r="1054" spans="1:18" ht="15.75">
      <c r="A1054" s="109">
        <v>41654</v>
      </c>
      <c r="B1054">
        <v>1.3978000000000001E-2</v>
      </c>
      <c r="C1054">
        <v>3.4167999999999997E-2</v>
      </c>
      <c r="D1054">
        <v>0.31542700000000001</v>
      </c>
      <c r="E1054">
        <v>9.3524999999999997E-2</v>
      </c>
      <c r="F1054">
        <v>0.12829199999999999</v>
      </c>
      <c r="G1054">
        <v>5.5683000000000003E-2</v>
      </c>
      <c r="N1054" s="62"/>
      <c r="O1054" s="60"/>
      <c r="P1054" s="60"/>
      <c r="Q1054" s="60"/>
      <c r="R1054" s="60"/>
    </row>
    <row r="1055" spans="1:18" ht="15.75">
      <c r="A1055" s="109">
        <v>41655</v>
      </c>
      <c r="B1055">
        <v>2.3782000000000001E-2</v>
      </c>
      <c r="C1055">
        <v>5.2178000000000002E-2</v>
      </c>
      <c r="D1055">
        <v>0.290572</v>
      </c>
      <c r="E1055">
        <v>0.12490999999999999</v>
      </c>
      <c r="F1055">
        <v>0.10052999999999999</v>
      </c>
      <c r="G1055">
        <v>8.6295999999999998E-2</v>
      </c>
      <c r="N1055" s="62"/>
      <c r="O1055" s="60"/>
      <c r="P1055" s="60"/>
      <c r="Q1055" s="60"/>
      <c r="R1055" s="60"/>
    </row>
    <row r="1056" spans="1:18" ht="15.75">
      <c r="A1056" s="109">
        <v>41656</v>
      </c>
      <c r="B1056">
        <v>3.5424999999999998E-2</v>
      </c>
      <c r="C1056">
        <v>3.8112E-2</v>
      </c>
      <c r="D1056">
        <v>0.250585</v>
      </c>
      <c r="E1056">
        <v>9.9828E-2</v>
      </c>
      <c r="F1056">
        <v>7.2207999999999994E-2</v>
      </c>
      <c r="G1056">
        <v>6.2026999999999999E-2</v>
      </c>
      <c r="N1056" s="62"/>
      <c r="O1056" s="60"/>
      <c r="P1056" s="60"/>
      <c r="Q1056" s="60"/>
      <c r="R1056" s="60"/>
    </row>
    <row r="1057" spans="1:18" ht="15.75">
      <c r="A1057" s="109">
        <v>41659</v>
      </c>
      <c r="B1057">
        <v>1.9203000000000001E-2</v>
      </c>
      <c r="C1057">
        <v>5.0279999999999998E-2</v>
      </c>
      <c r="D1057">
        <v>0.25298599999999999</v>
      </c>
      <c r="E1057">
        <v>0.121793</v>
      </c>
      <c r="F1057">
        <v>9.4062999999999994E-2</v>
      </c>
      <c r="G1057">
        <v>8.3061999999999997E-2</v>
      </c>
      <c r="N1057" s="62"/>
      <c r="O1057" s="60"/>
      <c r="P1057" s="60"/>
      <c r="Q1057" s="60"/>
      <c r="R1057" s="60"/>
    </row>
    <row r="1058" spans="1:18" ht="15.75">
      <c r="A1058" s="109">
        <v>41660</v>
      </c>
      <c r="B1058">
        <v>2.2069999999999999E-2</v>
      </c>
      <c r="C1058">
        <v>3.7518000000000003E-2</v>
      </c>
      <c r="D1058">
        <v>0.24260699999999999</v>
      </c>
      <c r="E1058">
        <v>9.8277000000000003E-2</v>
      </c>
      <c r="F1058">
        <v>9.0814000000000006E-2</v>
      </c>
      <c r="G1058">
        <v>6.0724E-2</v>
      </c>
      <c r="N1058" s="62"/>
      <c r="O1058" s="60"/>
      <c r="P1058" s="60"/>
      <c r="Q1058" s="60"/>
      <c r="R1058" s="60"/>
    </row>
    <row r="1059" spans="1:18" ht="15.75">
      <c r="A1059" s="109">
        <v>41661</v>
      </c>
      <c r="B1059">
        <v>1.9271E-2</v>
      </c>
      <c r="C1059">
        <v>4.7967000000000003E-2</v>
      </c>
      <c r="D1059">
        <v>0.24194299999999999</v>
      </c>
      <c r="E1059">
        <v>0.11684899999999999</v>
      </c>
      <c r="F1059">
        <v>9.7657999999999995E-2</v>
      </c>
      <c r="G1059">
        <v>7.8614000000000003E-2</v>
      </c>
      <c r="N1059" s="62"/>
      <c r="O1059" s="60"/>
      <c r="P1059" s="60"/>
      <c r="Q1059" s="60"/>
      <c r="R1059" s="60"/>
    </row>
    <row r="1060" spans="1:18" ht="15.75">
      <c r="A1060" s="109">
        <v>41662</v>
      </c>
      <c r="B1060">
        <v>2.3129E-2</v>
      </c>
      <c r="C1060">
        <v>3.5623000000000002E-2</v>
      </c>
      <c r="D1060">
        <v>0.231491</v>
      </c>
      <c r="E1060">
        <v>9.3417E-2</v>
      </c>
      <c r="F1060">
        <v>8.9835999999999999E-2</v>
      </c>
      <c r="G1060">
        <v>5.6866E-2</v>
      </c>
      <c r="N1060" s="62"/>
      <c r="O1060" s="60"/>
      <c r="P1060" s="61"/>
      <c r="Q1060" s="60"/>
      <c r="R1060" s="60"/>
    </row>
    <row r="1061" spans="1:18" ht="15.75">
      <c r="A1061" s="109">
        <v>41663</v>
      </c>
      <c r="B1061">
        <v>3.7426000000000001E-2</v>
      </c>
      <c r="C1061">
        <v>3.8177999999999997E-2</v>
      </c>
      <c r="D1061">
        <v>0.202208</v>
      </c>
      <c r="E1061">
        <v>9.5947000000000005E-2</v>
      </c>
      <c r="F1061">
        <v>6.5852999999999995E-2</v>
      </c>
      <c r="G1061">
        <v>6.0347999999999999E-2</v>
      </c>
      <c r="N1061" s="62"/>
      <c r="O1061" s="60"/>
      <c r="P1061" s="61"/>
      <c r="Q1061" s="60"/>
      <c r="R1061" s="60"/>
    </row>
    <row r="1062" spans="1:18" ht="15.75">
      <c r="A1062" s="109">
        <v>41666</v>
      </c>
      <c r="B1062">
        <v>2.8972999999999999E-2</v>
      </c>
      <c r="C1062">
        <v>4.3602000000000002E-2</v>
      </c>
      <c r="D1062">
        <v>0.19689300000000001</v>
      </c>
      <c r="E1062">
        <v>0.106723</v>
      </c>
      <c r="F1062">
        <v>7.2164000000000006E-2</v>
      </c>
      <c r="G1062">
        <v>7.0093000000000003E-2</v>
      </c>
      <c r="N1062" s="62"/>
      <c r="O1062" s="60"/>
      <c r="P1062" s="61"/>
      <c r="Q1062" s="60"/>
      <c r="R1062" s="60"/>
    </row>
    <row r="1063" spans="1:18" ht="15.75">
      <c r="A1063" s="109">
        <v>41667</v>
      </c>
      <c r="B1063">
        <v>1.6445000000000001E-2</v>
      </c>
      <c r="C1063">
        <v>5.0985000000000003E-2</v>
      </c>
      <c r="D1063">
        <v>0.21612899999999999</v>
      </c>
      <c r="E1063">
        <v>0.12310400000000001</v>
      </c>
      <c r="F1063">
        <v>0.10037600000000001</v>
      </c>
      <c r="G1063">
        <v>8.4434999999999996E-2</v>
      </c>
      <c r="N1063" s="62"/>
      <c r="O1063" s="60"/>
      <c r="P1063" s="61"/>
      <c r="Q1063" s="60"/>
      <c r="R1063" s="60"/>
    </row>
    <row r="1064" spans="1:18" ht="15.75">
      <c r="A1064" s="109">
        <v>41668</v>
      </c>
      <c r="B1064">
        <v>1.3764E-2</v>
      </c>
      <c r="C1064">
        <v>5.1858000000000001E-2</v>
      </c>
      <c r="D1064">
        <v>0.23564399999999999</v>
      </c>
      <c r="E1064">
        <v>0.12820799999999999</v>
      </c>
      <c r="F1064">
        <v>0.121071</v>
      </c>
      <c r="G1064">
        <v>8.7569999999999995E-2</v>
      </c>
      <c r="N1064" s="62"/>
      <c r="O1064" s="60"/>
      <c r="P1064" s="61"/>
      <c r="Q1064" s="60"/>
      <c r="R1064" s="60"/>
    </row>
    <row r="1065" spans="1:18" ht="15.75">
      <c r="A1065" s="109">
        <v>41669</v>
      </c>
      <c r="B1065">
        <v>3.2994000000000002E-2</v>
      </c>
      <c r="C1065">
        <v>4.3575000000000003E-2</v>
      </c>
      <c r="D1065">
        <v>0.20827100000000001</v>
      </c>
      <c r="E1065">
        <v>0.11306099999999999</v>
      </c>
      <c r="F1065">
        <v>7.9848000000000002E-2</v>
      </c>
      <c r="G1065">
        <v>7.2526999999999994E-2</v>
      </c>
      <c r="N1065" s="62"/>
      <c r="O1065" s="60"/>
      <c r="P1065" s="61"/>
      <c r="Q1065" s="60"/>
      <c r="R1065" s="60"/>
    </row>
    <row r="1066" spans="1:18" ht="15.75">
      <c r="A1066" s="109">
        <v>41670</v>
      </c>
      <c r="B1066">
        <v>1.9585999999999999E-2</v>
      </c>
      <c r="C1066">
        <v>4.7904000000000002E-2</v>
      </c>
      <c r="D1066">
        <v>0.21771599999999999</v>
      </c>
      <c r="E1066">
        <v>0.119977</v>
      </c>
      <c r="F1066">
        <v>9.5537999999999998E-2</v>
      </c>
      <c r="G1066">
        <v>7.9606999999999997E-2</v>
      </c>
      <c r="N1066" s="62"/>
      <c r="O1066" s="60"/>
      <c r="P1066" s="61"/>
      <c r="Q1066" s="60"/>
      <c r="R1066" s="60"/>
    </row>
    <row r="1067" spans="1:18" ht="15.75">
      <c r="A1067" s="109">
        <v>41673</v>
      </c>
      <c r="B1067">
        <v>2.6092000000000001E-2</v>
      </c>
      <c r="C1067">
        <v>4.1111000000000002E-2</v>
      </c>
      <c r="D1067">
        <v>0.20760500000000001</v>
      </c>
      <c r="E1067">
        <v>0.10646799999999999</v>
      </c>
      <c r="F1067">
        <v>8.2879999999999995E-2</v>
      </c>
      <c r="G1067">
        <v>6.7076999999999998E-2</v>
      </c>
      <c r="N1067" s="62"/>
      <c r="O1067" s="60"/>
      <c r="P1067" s="61"/>
      <c r="Q1067" s="60"/>
      <c r="R1067" s="60"/>
    </row>
    <row r="1068" spans="1:18" ht="15.75">
      <c r="A1068" s="109">
        <v>41674</v>
      </c>
      <c r="B1068">
        <v>1.5455E-2</v>
      </c>
      <c r="C1068">
        <v>5.8084999999999998E-2</v>
      </c>
      <c r="D1068">
        <v>0.226328</v>
      </c>
      <c r="E1068">
        <v>0.13835600000000001</v>
      </c>
      <c r="F1068">
        <v>0.108248</v>
      </c>
      <c r="G1068">
        <v>9.8192000000000002E-2</v>
      </c>
      <c r="N1068" s="62"/>
      <c r="O1068" s="60"/>
      <c r="P1068" s="60"/>
      <c r="Q1068" s="60"/>
      <c r="R1068" s="60"/>
    </row>
    <row r="1069" spans="1:18" ht="15.75">
      <c r="A1069" s="109">
        <v>41675</v>
      </c>
      <c r="B1069">
        <v>1.2451E-2</v>
      </c>
      <c r="C1069">
        <v>7.0824999999999999E-2</v>
      </c>
      <c r="D1069">
        <v>0.248586</v>
      </c>
      <c r="E1069">
        <v>0.168294</v>
      </c>
      <c r="F1069">
        <v>0.132276</v>
      </c>
      <c r="G1069">
        <v>0.12614300000000001</v>
      </c>
      <c r="N1069" s="62"/>
      <c r="O1069" s="60"/>
      <c r="P1069" s="61"/>
      <c r="Q1069" s="60"/>
      <c r="R1069" s="60"/>
    </row>
    <row r="1070" spans="1:18" ht="15.75">
      <c r="A1070" s="109">
        <v>41676</v>
      </c>
      <c r="B1070">
        <v>2.4072E-2</v>
      </c>
      <c r="C1070">
        <v>4.7711000000000003E-2</v>
      </c>
      <c r="D1070">
        <v>0.23264599999999999</v>
      </c>
      <c r="E1070">
        <v>0.12939500000000001</v>
      </c>
      <c r="F1070">
        <v>0.100838</v>
      </c>
      <c r="G1070">
        <v>8.4846000000000005E-2</v>
      </c>
      <c r="N1070" s="62"/>
      <c r="O1070" s="60"/>
      <c r="P1070" s="61"/>
      <c r="Q1070" s="60"/>
      <c r="R1070" s="60"/>
    </row>
    <row r="1071" spans="1:18" ht="15.75">
      <c r="A1071" s="109">
        <v>41677</v>
      </c>
      <c r="B1071">
        <v>2.0650000000000002E-2</v>
      </c>
      <c r="C1071">
        <v>4.8755E-2</v>
      </c>
      <c r="D1071">
        <v>0.231214</v>
      </c>
      <c r="E1071">
        <v>0.12704299999999999</v>
      </c>
      <c r="F1071">
        <v>9.9040000000000003E-2</v>
      </c>
      <c r="G1071">
        <v>8.3734000000000003E-2</v>
      </c>
      <c r="N1071" s="62"/>
      <c r="O1071" s="60"/>
      <c r="P1071" s="61"/>
      <c r="Q1071" s="60"/>
      <c r="R1071" s="60"/>
    </row>
    <row r="1072" spans="1:18" ht="15.75">
      <c r="A1072" s="109">
        <v>41680</v>
      </c>
      <c r="B1072">
        <v>2.2293E-2</v>
      </c>
      <c r="C1072">
        <v>3.4250999999999997E-2</v>
      </c>
      <c r="D1072">
        <v>0.225355</v>
      </c>
      <c r="E1072">
        <v>9.3848000000000001E-2</v>
      </c>
      <c r="F1072">
        <v>9.2719999999999997E-2</v>
      </c>
      <c r="G1072">
        <v>5.5281999999999998E-2</v>
      </c>
      <c r="N1072" s="62"/>
      <c r="O1072" s="60"/>
      <c r="P1072" s="61"/>
      <c r="Q1072" s="60"/>
      <c r="R1072" s="60"/>
    </row>
    <row r="1073" spans="1:18" ht="15.75">
      <c r="A1073" s="109">
        <v>41681</v>
      </c>
      <c r="B1073">
        <v>4.0306000000000002E-2</v>
      </c>
      <c r="C1073">
        <v>2.7209000000000001E-2</v>
      </c>
      <c r="D1073">
        <v>0.194383</v>
      </c>
      <c r="E1073">
        <v>7.3025000000000007E-2</v>
      </c>
      <c r="F1073">
        <v>6.3386999999999999E-2</v>
      </c>
      <c r="G1073">
        <v>4.0874000000000001E-2</v>
      </c>
      <c r="N1073" s="62"/>
      <c r="O1073" s="60"/>
      <c r="P1073" s="61"/>
      <c r="Q1073" s="60"/>
      <c r="R1073" s="60"/>
    </row>
    <row r="1074" spans="1:18" ht="15.75">
      <c r="A1074" s="109">
        <v>41682</v>
      </c>
      <c r="B1074">
        <v>2.2688E-2</v>
      </c>
      <c r="C1074">
        <v>4.0183000000000003E-2</v>
      </c>
      <c r="D1074">
        <v>0.20295199999999999</v>
      </c>
      <c r="E1074">
        <v>9.6310000000000007E-2</v>
      </c>
      <c r="F1074">
        <v>8.3225999999999994E-2</v>
      </c>
      <c r="G1074">
        <v>6.2743999999999994E-2</v>
      </c>
      <c r="N1074" s="62"/>
      <c r="O1074" s="60"/>
      <c r="P1074" s="61"/>
      <c r="Q1074" s="60"/>
      <c r="R1074" s="60"/>
    </row>
    <row r="1075" spans="1:18" ht="15.75">
      <c r="A1075" s="109">
        <v>41683</v>
      </c>
      <c r="B1075">
        <v>1.8311000000000001E-2</v>
      </c>
      <c r="C1075">
        <v>5.4773000000000002E-2</v>
      </c>
      <c r="D1075">
        <v>0.213841</v>
      </c>
      <c r="E1075">
        <v>0.12745899999999999</v>
      </c>
      <c r="F1075">
        <v>9.7152000000000002E-2</v>
      </c>
      <c r="G1075">
        <v>9.0531E-2</v>
      </c>
      <c r="N1075" s="62"/>
      <c r="O1075" s="60"/>
      <c r="P1075" s="61"/>
      <c r="Q1075" s="60"/>
      <c r="R1075" s="60"/>
    </row>
    <row r="1076" spans="1:18" ht="15.75">
      <c r="A1076" s="109">
        <v>41684</v>
      </c>
      <c r="B1076">
        <v>2.1731E-2</v>
      </c>
      <c r="C1076">
        <v>5.5130999999999999E-2</v>
      </c>
      <c r="D1076">
        <v>0.212754</v>
      </c>
      <c r="E1076">
        <v>0.134434</v>
      </c>
      <c r="F1076">
        <v>9.2428999999999997E-2</v>
      </c>
      <c r="G1076">
        <v>9.4079999999999997E-2</v>
      </c>
      <c r="N1076" s="62"/>
      <c r="O1076" s="60"/>
      <c r="P1076" s="61"/>
      <c r="Q1076" s="60"/>
      <c r="R1076" s="60"/>
    </row>
    <row r="1077" spans="1:18" ht="15.75">
      <c r="A1077" s="109">
        <v>41687</v>
      </c>
      <c r="B1077">
        <v>1.8518E-2</v>
      </c>
      <c r="C1077">
        <v>4.4666999999999998E-2</v>
      </c>
      <c r="D1077">
        <v>0.220385</v>
      </c>
      <c r="E1077">
        <v>0.116286</v>
      </c>
      <c r="F1077">
        <v>0.100436</v>
      </c>
      <c r="G1077">
        <v>7.5244000000000005E-2</v>
      </c>
      <c r="N1077" s="62"/>
      <c r="O1077" s="60"/>
      <c r="P1077" s="61"/>
      <c r="Q1077" s="60"/>
      <c r="R1077" s="60"/>
    </row>
    <row r="1078" spans="1:18" ht="15.75">
      <c r="A1078" s="109">
        <v>41688</v>
      </c>
      <c r="B1078">
        <v>1.9102000000000001E-2</v>
      </c>
      <c r="C1078">
        <v>4.9105999999999997E-2</v>
      </c>
      <c r="D1078">
        <v>0.22377</v>
      </c>
      <c r="E1078">
        <v>0.12329</v>
      </c>
      <c r="F1078">
        <v>0.101226</v>
      </c>
      <c r="G1078">
        <v>8.2326999999999997E-2</v>
      </c>
      <c r="N1078" s="62"/>
      <c r="O1078" s="60"/>
      <c r="P1078" s="61"/>
      <c r="Q1078" s="60"/>
      <c r="R1078" s="60"/>
    </row>
    <row r="1079" spans="1:18" ht="15.75">
      <c r="A1079" s="109">
        <v>41689</v>
      </c>
      <c r="B1079">
        <v>1.8912000000000002E-2</v>
      </c>
      <c r="C1079">
        <v>4.666E-2</v>
      </c>
      <c r="D1079">
        <v>0.22703100000000001</v>
      </c>
      <c r="E1079">
        <v>0.118885</v>
      </c>
      <c r="F1079">
        <v>0.102394</v>
      </c>
      <c r="G1079">
        <v>7.7896999999999994E-2</v>
      </c>
      <c r="N1079" s="62"/>
      <c r="O1079" s="60"/>
      <c r="P1079" s="61"/>
      <c r="Q1079" s="60"/>
      <c r="R1079" s="60"/>
    </row>
    <row r="1080" spans="1:18" ht="15.75">
      <c r="A1080" s="109">
        <v>41690</v>
      </c>
      <c r="B1080">
        <v>3.9939000000000002E-2</v>
      </c>
      <c r="C1080">
        <v>3.2702000000000002E-2</v>
      </c>
      <c r="D1080">
        <v>0.195024</v>
      </c>
      <c r="E1080">
        <v>8.8347999999999996E-2</v>
      </c>
      <c r="F1080">
        <v>6.5702999999999998E-2</v>
      </c>
      <c r="G1080">
        <v>5.1544E-2</v>
      </c>
      <c r="N1080" s="62"/>
      <c r="O1080" s="60"/>
      <c r="P1080" s="61"/>
      <c r="Q1080" s="60"/>
      <c r="R1080" s="60"/>
    </row>
    <row r="1081" spans="1:18" ht="15.75">
      <c r="A1081" s="109">
        <v>41691</v>
      </c>
      <c r="B1081">
        <v>2.9273E-2</v>
      </c>
      <c r="C1081">
        <v>4.0035000000000001E-2</v>
      </c>
      <c r="D1081">
        <v>0.192164</v>
      </c>
      <c r="E1081">
        <v>9.9255999999999997E-2</v>
      </c>
      <c r="F1081">
        <v>7.2080000000000005E-2</v>
      </c>
      <c r="G1081">
        <v>6.3225000000000003E-2</v>
      </c>
      <c r="N1081" s="62"/>
      <c r="O1081" s="60"/>
      <c r="P1081" s="61"/>
      <c r="Q1081" s="60"/>
      <c r="R1081" s="60"/>
    </row>
    <row r="1082" spans="1:18" ht="15.75">
      <c r="A1082" s="109">
        <v>41694</v>
      </c>
      <c r="B1082">
        <v>1.8499000000000002E-2</v>
      </c>
      <c r="C1082">
        <v>5.4461000000000002E-2</v>
      </c>
      <c r="D1082">
        <v>0.20736499999999999</v>
      </c>
      <c r="E1082">
        <v>0.12842300000000001</v>
      </c>
      <c r="F1082">
        <v>9.3812999999999994E-2</v>
      </c>
      <c r="G1082">
        <v>9.0309E-2</v>
      </c>
      <c r="N1082" s="62"/>
      <c r="O1082" s="60"/>
      <c r="P1082" s="61"/>
      <c r="Q1082" s="60"/>
      <c r="R1082" s="60"/>
    </row>
    <row r="1083" spans="1:18" ht="15.75">
      <c r="A1083" s="109">
        <v>41695</v>
      </c>
      <c r="B1083">
        <v>1.5053E-2</v>
      </c>
      <c r="C1083">
        <v>5.2614000000000001E-2</v>
      </c>
      <c r="D1083">
        <v>0.22509599999999999</v>
      </c>
      <c r="E1083">
        <v>0.13014700000000001</v>
      </c>
      <c r="F1083">
        <v>0.11254</v>
      </c>
      <c r="G1083">
        <v>8.9338000000000001E-2</v>
      </c>
      <c r="N1083" s="62"/>
      <c r="O1083" s="60"/>
      <c r="P1083" s="61"/>
      <c r="Q1083" s="60"/>
      <c r="R1083" s="60"/>
    </row>
    <row r="1084" spans="1:18" ht="15.75">
      <c r="A1084" s="109">
        <v>41696</v>
      </c>
      <c r="B1084">
        <v>2.2821999999999999E-2</v>
      </c>
      <c r="C1084">
        <v>4.0486000000000001E-2</v>
      </c>
      <c r="D1084">
        <v>0.217914</v>
      </c>
      <c r="E1084">
        <v>0.106878</v>
      </c>
      <c r="F1084">
        <v>9.5364000000000004E-2</v>
      </c>
      <c r="G1084">
        <v>6.6778000000000004E-2</v>
      </c>
      <c r="N1084" s="62"/>
      <c r="O1084" s="60"/>
      <c r="P1084" s="61"/>
      <c r="Q1084" s="60"/>
      <c r="R1084" s="60"/>
    </row>
    <row r="1085" spans="1:18" ht="15.75">
      <c r="A1085" s="109">
        <v>41697</v>
      </c>
      <c r="B1085">
        <v>1.3983000000000001E-2</v>
      </c>
      <c r="C1085">
        <v>5.0234000000000001E-2</v>
      </c>
      <c r="D1085">
        <v>0.23829</v>
      </c>
      <c r="E1085">
        <v>0.12361800000000001</v>
      </c>
      <c r="F1085">
        <v>0.120092</v>
      </c>
      <c r="G1085">
        <v>8.3523E-2</v>
      </c>
      <c r="N1085" s="62"/>
      <c r="O1085" s="60"/>
      <c r="P1085" s="61"/>
      <c r="Q1085" s="60"/>
      <c r="R1085" s="60"/>
    </row>
    <row r="1086" spans="1:18" ht="15.75">
      <c r="A1086" s="109">
        <v>41698</v>
      </c>
      <c r="B1086">
        <v>2.3373000000000001E-2</v>
      </c>
      <c r="C1086">
        <v>4.4928999999999997E-2</v>
      </c>
      <c r="D1086">
        <v>0.226517</v>
      </c>
      <c r="E1086">
        <v>0.114777</v>
      </c>
      <c r="F1086">
        <v>9.708E-2</v>
      </c>
      <c r="G1086">
        <v>7.4373999999999996E-2</v>
      </c>
      <c r="N1086" s="62"/>
      <c r="O1086" s="60"/>
      <c r="P1086" s="61"/>
      <c r="Q1086" s="60"/>
      <c r="R1086" s="60"/>
    </row>
    <row r="1087" spans="1:18" ht="15.75">
      <c r="A1087" s="109">
        <v>41701</v>
      </c>
      <c r="B1087">
        <v>1.7871999999999999E-2</v>
      </c>
      <c r="C1087">
        <v>5.4986E-2</v>
      </c>
      <c r="D1087">
        <v>0.233233</v>
      </c>
      <c r="E1087">
        <v>0.134126</v>
      </c>
      <c r="F1087">
        <v>0.105391</v>
      </c>
      <c r="G1087">
        <v>9.3068999999999999E-2</v>
      </c>
      <c r="N1087" s="62"/>
      <c r="O1087" s="60"/>
      <c r="P1087" s="61"/>
      <c r="Q1087" s="60"/>
      <c r="R1087" s="60"/>
    </row>
    <row r="1088" spans="1:18" ht="15.75">
      <c r="A1088" s="109">
        <v>41702</v>
      </c>
      <c r="B1088">
        <v>2.0063000000000001E-2</v>
      </c>
      <c r="C1088">
        <v>4.3827999999999999E-2</v>
      </c>
      <c r="D1088">
        <v>0.23116900000000001</v>
      </c>
      <c r="E1088">
        <v>0.11445</v>
      </c>
      <c r="F1088">
        <v>0.10040300000000001</v>
      </c>
      <c r="G1088">
        <v>7.3176000000000005E-2</v>
      </c>
      <c r="N1088" s="62"/>
      <c r="O1088" s="60"/>
      <c r="P1088" s="61"/>
      <c r="Q1088" s="60"/>
      <c r="R1088" s="60"/>
    </row>
    <row r="1089" spans="1:18" ht="15.75">
      <c r="A1089" s="109">
        <v>41703</v>
      </c>
      <c r="B1089">
        <v>4.2506000000000002E-2</v>
      </c>
      <c r="C1089">
        <v>2.7054000000000002E-2</v>
      </c>
      <c r="D1089">
        <v>0.195464</v>
      </c>
      <c r="E1089">
        <v>7.5205999999999995E-2</v>
      </c>
      <c r="F1089">
        <v>6.2769000000000005E-2</v>
      </c>
      <c r="G1089">
        <v>4.1071999999999997E-2</v>
      </c>
      <c r="N1089" s="62"/>
      <c r="O1089" s="60"/>
      <c r="P1089" s="60"/>
      <c r="Q1089" s="60"/>
      <c r="R1089" s="60"/>
    </row>
    <row r="1090" spans="1:18" ht="15.75">
      <c r="A1090" s="109">
        <v>41704</v>
      </c>
      <c r="B1090">
        <v>1.2519000000000001E-2</v>
      </c>
      <c r="C1090">
        <v>6.4531000000000005E-2</v>
      </c>
      <c r="D1090">
        <v>0.23202800000000001</v>
      </c>
      <c r="E1090">
        <v>0.14316699999999999</v>
      </c>
      <c r="F1090">
        <v>0.11799800000000001</v>
      </c>
      <c r="G1090">
        <v>0.107858</v>
      </c>
      <c r="N1090" s="62"/>
      <c r="O1090" s="60"/>
      <c r="P1090" s="60"/>
      <c r="Q1090" s="60"/>
      <c r="R1090" s="60"/>
    </row>
    <row r="1091" spans="1:18" ht="15.75">
      <c r="A1091" s="109">
        <v>41705</v>
      </c>
      <c r="B1091">
        <v>9.6010000000000002E-3</v>
      </c>
      <c r="C1091">
        <v>6.4397999999999997E-2</v>
      </c>
      <c r="D1091">
        <v>0.26590200000000003</v>
      </c>
      <c r="E1091">
        <v>0.154088</v>
      </c>
      <c r="F1091">
        <v>0.157642</v>
      </c>
      <c r="G1091">
        <v>0.113523</v>
      </c>
      <c r="N1091" s="62"/>
      <c r="O1091" s="60"/>
      <c r="P1091" s="60"/>
      <c r="Q1091" s="60"/>
      <c r="R1091" s="60"/>
    </row>
    <row r="1092" spans="1:18" ht="15.75">
      <c r="A1092" s="109">
        <v>41708</v>
      </c>
      <c r="B1092">
        <v>1.8232999999999999E-2</v>
      </c>
      <c r="C1092">
        <v>5.3162000000000001E-2</v>
      </c>
      <c r="D1092">
        <v>0.26003700000000002</v>
      </c>
      <c r="E1092">
        <v>0.13792499999999999</v>
      </c>
      <c r="F1092">
        <v>0.131494</v>
      </c>
      <c r="G1092">
        <v>9.4298000000000007E-2</v>
      </c>
      <c r="N1092" s="62"/>
      <c r="O1092" s="60"/>
      <c r="P1092" s="60"/>
      <c r="Q1092" s="60"/>
      <c r="R1092" s="60"/>
    </row>
    <row r="1093" spans="1:18" ht="15.75">
      <c r="A1093" s="109">
        <v>41709</v>
      </c>
      <c r="B1093">
        <v>2.6287999999999999E-2</v>
      </c>
      <c r="C1093">
        <v>3.6881999999999998E-2</v>
      </c>
      <c r="D1093">
        <v>0.23918600000000001</v>
      </c>
      <c r="E1093">
        <v>0.10185</v>
      </c>
      <c r="F1093">
        <v>9.7544000000000006E-2</v>
      </c>
      <c r="G1093">
        <v>6.1513999999999999E-2</v>
      </c>
      <c r="N1093" s="62"/>
      <c r="O1093" s="60"/>
      <c r="P1093" s="60"/>
      <c r="Q1093" s="60"/>
      <c r="R1093" s="60"/>
    </row>
    <row r="1094" spans="1:18" ht="15.75">
      <c r="A1094" s="109">
        <v>41710</v>
      </c>
      <c r="B1094">
        <v>1.221E-2</v>
      </c>
      <c r="C1094">
        <v>5.2589999999999998E-2</v>
      </c>
      <c r="D1094">
        <v>0.263988</v>
      </c>
      <c r="E1094">
        <v>0.12809599999999999</v>
      </c>
      <c r="F1094">
        <v>0.13225000000000001</v>
      </c>
      <c r="G1094">
        <v>8.7928999999999993E-2</v>
      </c>
      <c r="N1094" s="62"/>
      <c r="O1094" s="60"/>
      <c r="P1094" s="61"/>
      <c r="Q1094" s="60"/>
      <c r="R1094" s="60"/>
    </row>
    <row r="1095" spans="1:18" ht="15.75">
      <c r="A1095" s="109">
        <v>41711</v>
      </c>
      <c r="B1095">
        <v>1.2425E-2</v>
      </c>
      <c r="C1095">
        <v>4.6823999999999998E-2</v>
      </c>
      <c r="D1095">
        <v>0.27987400000000001</v>
      </c>
      <c r="E1095">
        <v>0.11938</v>
      </c>
      <c r="F1095">
        <v>0.145866</v>
      </c>
      <c r="G1095">
        <v>7.8489000000000003E-2</v>
      </c>
      <c r="N1095" s="62"/>
      <c r="O1095" s="60"/>
      <c r="P1095" s="61"/>
      <c r="Q1095" s="60"/>
      <c r="R1095" s="60"/>
    </row>
    <row r="1096" spans="1:18" ht="15.75">
      <c r="A1096" s="109">
        <v>41712</v>
      </c>
      <c r="B1096">
        <v>9.0329999999999994E-3</v>
      </c>
      <c r="C1096">
        <v>5.1153999999999998E-2</v>
      </c>
      <c r="D1096">
        <v>0.31257699999999999</v>
      </c>
      <c r="E1096">
        <v>0.12759699999999999</v>
      </c>
      <c r="F1096">
        <v>0.18330199999999999</v>
      </c>
      <c r="G1096">
        <v>8.6273000000000002E-2</v>
      </c>
      <c r="N1096" s="62"/>
      <c r="O1096" s="60"/>
      <c r="P1096" s="61"/>
      <c r="Q1096" s="60"/>
      <c r="R1096" s="60"/>
    </row>
    <row r="1097" spans="1:18" ht="15.75">
      <c r="A1097" s="109">
        <v>41715</v>
      </c>
      <c r="B1097">
        <v>1.9566E-2</v>
      </c>
      <c r="C1097">
        <v>5.1735000000000003E-2</v>
      </c>
      <c r="D1097">
        <v>0.29730000000000001</v>
      </c>
      <c r="E1097">
        <v>0.13009799999999999</v>
      </c>
      <c r="F1097">
        <v>0.14204700000000001</v>
      </c>
      <c r="G1097">
        <v>8.7998999999999994E-2</v>
      </c>
      <c r="N1097" s="62"/>
      <c r="O1097" s="60"/>
      <c r="P1097" s="61"/>
      <c r="Q1097" s="60"/>
      <c r="R1097" s="60"/>
    </row>
    <row r="1098" spans="1:18" ht="15.75">
      <c r="A1098" s="109">
        <v>41716</v>
      </c>
      <c r="B1098">
        <v>2.3845000000000002E-2</v>
      </c>
      <c r="C1098">
        <v>4.1376000000000003E-2</v>
      </c>
      <c r="D1098">
        <v>0.27615600000000001</v>
      </c>
      <c r="E1098">
        <v>0.109262</v>
      </c>
      <c r="F1098">
        <v>0.10921699999999999</v>
      </c>
      <c r="G1098">
        <v>6.8559999999999996E-2</v>
      </c>
      <c r="N1098" s="62"/>
      <c r="O1098" s="60"/>
      <c r="P1098" s="61"/>
      <c r="Q1098" s="60"/>
      <c r="R1098" s="60"/>
    </row>
    <row r="1099" spans="1:18" ht="15.75">
      <c r="A1099" s="109">
        <v>41717</v>
      </c>
      <c r="B1099">
        <v>1.4747E-2</v>
      </c>
      <c r="C1099">
        <v>5.6931000000000002E-2</v>
      </c>
      <c r="D1099">
        <v>0.28538799999999998</v>
      </c>
      <c r="E1099">
        <v>0.13742799999999999</v>
      </c>
      <c r="F1099">
        <v>0.12452100000000001</v>
      </c>
      <c r="G1099">
        <v>9.6447000000000005E-2</v>
      </c>
      <c r="N1099" s="62"/>
      <c r="O1099" s="60"/>
      <c r="P1099" s="61"/>
      <c r="Q1099" s="60"/>
      <c r="R1099" s="60"/>
    </row>
    <row r="1100" spans="1:18" ht="15.75">
      <c r="A1100" s="109">
        <v>41718</v>
      </c>
      <c r="B1100">
        <v>3.2468999999999998E-2</v>
      </c>
      <c r="C1100">
        <v>5.1257999999999998E-2</v>
      </c>
      <c r="D1100">
        <v>0.24790799999999999</v>
      </c>
      <c r="E1100">
        <v>0.13034200000000001</v>
      </c>
      <c r="F1100">
        <v>8.2534999999999997E-2</v>
      </c>
      <c r="G1100">
        <v>8.7816000000000005E-2</v>
      </c>
      <c r="N1100" s="62"/>
      <c r="O1100" s="60"/>
      <c r="P1100" s="61"/>
      <c r="Q1100" s="60"/>
      <c r="R1100" s="60"/>
    </row>
    <row r="1101" spans="1:18" ht="15.75">
      <c r="A1101" s="109">
        <v>41719</v>
      </c>
      <c r="B1101">
        <v>2.5513999999999998E-2</v>
      </c>
      <c r="C1101">
        <v>5.7293999999999998E-2</v>
      </c>
      <c r="D1101">
        <v>0.23546</v>
      </c>
      <c r="E1101">
        <v>0.14263799999999999</v>
      </c>
      <c r="F1101">
        <v>8.2921999999999996E-2</v>
      </c>
      <c r="G1101">
        <v>9.9378999999999995E-2</v>
      </c>
      <c r="N1101" s="62"/>
      <c r="O1101" s="60"/>
      <c r="P1101" s="61"/>
      <c r="Q1101" s="60"/>
      <c r="R1101" s="60"/>
    </row>
    <row r="1102" spans="1:18" ht="15.75">
      <c r="A1102" s="109">
        <v>41722</v>
      </c>
      <c r="B1102">
        <v>1.3821E-2</v>
      </c>
      <c r="C1102">
        <v>5.1632999999999998E-2</v>
      </c>
      <c r="D1102">
        <v>0.25410500000000003</v>
      </c>
      <c r="E1102">
        <v>0.13353200000000001</v>
      </c>
      <c r="F1102">
        <v>0.115006</v>
      </c>
      <c r="G1102">
        <v>8.9552999999999994E-2</v>
      </c>
      <c r="N1102" s="62"/>
      <c r="O1102" s="60"/>
      <c r="P1102" s="61"/>
      <c r="Q1102" s="60"/>
      <c r="R1102" s="60"/>
    </row>
    <row r="1103" spans="1:18" ht="15.75">
      <c r="A1103" s="109">
        <v>41723</v>
      </c>
      <c r="B1103">
        <v>2.0209999999999999E-2</v>
      </c>
      <c r="C1103">
        <v>3.3737000000000003E-2</v>
      </c>
      <c r="D1103">
        <v>0.246256</v>
      </c>
      <c r="E1103">
        <v>9.3732999999999997E-2</v>
      </c>
      <c r="F1103">
        <v>0.103432</v>
      </c>
      <c r="G1103">
        <v>5.4649000000000003E-2</v>
      </c>
      <c r="N1103" s="62"/>
      <c r="O1103" s="60"/>
      <c r="P1103" s="61"/>
      <c r="Q1103" s="60"/>
      <c r="R1103" s="60"/>
    </row>
    <row r="1104" spans="1:18" ht="15.75">
      <c r="A1104" s="109">
        <v>41724</v>
      </c>
      <c r="B1104">
        <v>1.9576E-2</v>
      </c>
      <c r="C1104">
        <v>4.8773999999999998E-2</v>
      </c>
      <c r="D1104">
        <v>0.24351800000000001</v>
      </c>
      <c r="E1104">
        <v>0.11859500000000001</v>
      </c>
      <c r="F1104">
        <v>0.10202700000000001</v>
      </c>
      <c r="G1104">
        <v>7.9888000000000001E-2</v>
      </c>
      <c r="N1104" s="62"/>
      <c r="O1104" s="60"/>
      <c r="P1104" s="61"/>
      <c r="Q1104" s="60"/>
      <c r="R1104" s="60"/>
    </row>
    <row r="1105" spans="1:18" ht="15.75">
      <c r="A1105" s="109">
        <v>41725</v>
      </c>
      <c r="B1105">
        <v>1.6583000000000001E-2</v>
      </c>
      <c r="C1105">
        <v>4.2285000000000003E-2</v>
      </c>
      <c r="D1105">
        <v>0.2495</v>
      </c>
      <c r="E1105">
        <v>0.107877</v>
      </c>
      <c r="F1105">
        <v>0.111109</v>
      </c>
      <c r="G1105">
        <v>6.8947999999999995E-2</v>
      </c>
      <c r="N1105" s="62"/>
      <c r="O1105" s="60"/>
      <c r="P1105" s="61"/>
      <c r="Q1105" s="60"/>
      <c r="R1105" s="60"/>
    </row>
    <row r="1106" spans="1:18" ht="15.75">
      <c r="A1106" s="109">
        <v>41726</v>
      </c>
      <c r="B1106">
        <v>2.5763999999999999E-2</v>
      </c>
      <c r="C1106">
        <v>5.7653000000000003E-2</v>
      </c>
      <c r="D1106">
        <v>0.23130800000000001</v>
      </c>
      <c r="E1106">
        <v>0.13747500000000001</v>
      </c>
      <c r="F1106">
        <v>8.8996000000000006E-2</v>
      </c>
      <c r="G1106">
        <v>9.7434000000000007E-2</v>
      </c>
      <c r="N1106" s="62"/>
      <c r="O1106" s="60"/>
      <c r="P1106" s="61"/>
      <c r="Q1106" s="60"/>
      <c r="R1106" s="60"/>
    </row>
    <row r="1107" spans="1:18" ht="15.75">
      <c r="A1107" s="109">
        <v>41729</v>
      </c>
      <c r="B1107">
        <v>2.4514999999999999E-2</v>
      </c>
      <c r="C1107">
        <v>4.2056999999999997E-2</v>
      </c>
      <c r="D1107">
        <v>0.22242799999999999</v>
      </c>
      <c r="E1107">
        <v>0.110633</v>
      </c>
      <c r="F1107">
        <v>8.5228999999999999E-2</v>
      </c>
      <c r="G1107">
        <v>7.0083999999999994E-2</v>
      </c>
      <c r="N1107" s="62"/>
      <c r="O1107" s="60"/>
      <c r="P1107" s="61"/>
      <c r="Q1107" s="60"/>
      <c r="R1107" s="60"/>
    </row>
    <row r="1108" spans="1:18" ht="15.75">
      <c r="A1108" s="109">
        <v>41730</v>
      </c>
      <c r="B1108">
        <v>2.3018E-2</v>
      </c>
      <c r="C1108">
        <v>4.4053000000000002E-2</v>
      </c>
      <c r="D1108">
        <v>0.218304</v>
      </c>
      <c r="E1108">
        <v>0.111846</v>
      </c>
      <c r="F1108">
        <v>8.6425000000000002E-2</v>
      </c>
      <c r="G1108">
        <v>7.2252999999999998E-2</v>
      </c>
      <c r="N1108" s="62"/>
      <c r="O1108" s="60"/>
      <c r="P1108" s="61"/>
      <c r="Q1108" s="60"/>
      <c r="R1108" s="60"/>
    </row>
    <row r="1109" spans="1:18" ht="15.75">
      <c r="A1109" s="109">
        <v>41731</v>
      </c>
      <c r="B1109">
        <v>1.8366E-2</v>
      </c>
      <c r="C1109">
        <v>5.2979999999999999E-2</v>
      </c>
      <c r="D1109">
        <v>0.22540399999999999</v>
      </c>
      <c r="E1109">
        <v>0.12925800000000001</v>
      </c>
      <c r="F1109">
        <v>9.8581000000000002E-2</v>
      </c>
      <c r="G1109">
        <v>8.8843000000000005E-2</v>
      </c>
      <c r="N1109" s="62"/>
      <c r="O1109" s="60"/>
      <c r="P1109" s="61"/>
      <c r="Q1109" s="60"/>
      <c r="R1109" s="60"/>
    </row>
    <row r="1110" spans="1:18" ht="15.75">
      <c r="A1110" s="109">
        <v>41732</v>
      </c>
      <c r="B1110">
        <v>9.8709999999999996E-3</v>
      </c>
      <c r="C1110">
        <v>5.0625999999999997E-2</v>
      </c>
      <c r="D1110">
        <v>0.26074199999999997</v>
      </c>
      <c r="E1110">
        <v>0.12750500000000001</v>
      </c>
      <c r="F1110">
        <v>0.145423</v>
      </c>
      <c r="G1110">
        <v>8.5796999999999998E-2</v>
      </c>
      <c r="N1110" s="62"/>
      <c r="O1110" s="60"/>
      <c r="P1110" s="60"/>
      <c r="Q1110" s="60"/>
      <c r="R1110" s="60"/>
    </row>
    <row r="1111" spans="1:18" ht="15.75">
      <c r="A1111" s="109">
        <v>41733</v>
      </c>
      <c r="B1111">
        <v>1.7291999999999998E-2</v>
      </c>
      <c r="C1111">
        <v>8.0507999999999996E-2</v>
      </c>
      <c r="D1111">
        <v>0.25854100000000002</v>
      </c>
      <c r="E1111">
        <v>0.185193</v>
      </c>
      <c r="F1111">
        <v>0.12815399999999999</v>
      </c>
      <c r="G1111">
        <v>0.144618</v>
      </c>
      <c r="N1111" s="62"/>
      <c r="O1111" s="60"/>
      <c r="P1111" s="60"/>
      <c r="Q1111" s="60"/>
      <c r="R1111" s="60"/>
    </row>
    <row r="1112" spans="1:18" ht="15.75">
      <c r="A1112" s="109">
        <v>41736</v>
      </c>
      <c r="B1112">
        <v>2.3692000000000001E-2</v>
      </c>
      <c r="C1112">
        <v>3.9730000000000001E-2</v>
      </c>
      <c r="D1112">
        <v>0.242919</v>
      </c>
      <c r="E1112">
        <v>0.113575</v>
      </c>
      <c r="F1112">
        <v>0.101567</v>
      </c>
      <c r="G1112">
        <v>7.0735000000000006E-2</v>
      </c>
      <c r="N1112" s="62"/>
      <c r="O1112" s="60"/>
      <c r="P1112" s="60"/>
      <c r="Q1112" s="60"/>
      <c r="R1112" s="60"/>
    </row>
    <row r="1113" spans="1:18" ht="15.75">
      <c r="A1113" s="109">
        <v>41737</v>
      </c>
      <c r="B1113">
        <v>2.6171E-2</v>
      </c>
      <c r="C1113">
        <v>3.0783999999999999E-2</v>
      </c>
      <c r="D1113">
        <v>0.22758999999999999</v>
      </c>
      <c r="E1113">
        <v>8.5264000000000006E-2</v>
      </c>
      <c r="F1113">
        <v>8.6413000000000004E-2</v>
      </c>
      <c r="G1113">
        <v>4.9188000000000003E-2</v>
      </c>
      <c r="N1113" s="62"/>
      <c r="O1113" s="60"/>
      <c r="P1113" s="60"/>
      <c r="Q1113" s="60"/>
      <c r="R1113" s="60"/>
    </row>
    <row r="1114" spans="1:18" ht="15.75">
      <c r="A1114" s="109">
        <v>41738</v>
      </c>
      <c r="B1114">
        <v>1.5413E-2</v>
      </c>
      <c r="C1114">
        <v>5.9131000000000003E-2</v>
      </c>
      <c r="D1114">
        <v>0.24229500000000001</v>
      </c>
      <c r="E1114">
        <v>0.13614299999999999</v>
      </c>
      <c r="F1114">
        <v>0.110262</v>
      </c>
      <c r="G1114">
        <v>9.8491999999999996E-2</v>
      </c>
      <c r="N1114" s="62"/>
      <c r="O1114" s="60"/>
      <c r="P1114" s="60"/>
      <c r="Q1114" s="60"/>
      <c r="R1114" s="60"/>
    </row>
    <row r="1115" spans="1:18" ht="15.75">
      <c r="A1115" s="109">
        <v>41739</v>
      </c>
      <c r="B1115">
        <v>3.7911E-2</v>
      </c>
      <c r="C1115">
        <v>3.9893999999999999E-2</v>
      </c>
      <c r="D1115">
        <v>0.207204</v>
      </c>
      <c r="E1115">
        <v>0.104605</v>
      </c>
      <c r="F1115">
        <v>6.9933999999999996E-2</v>
      </c>
      <c r="G1115">
        <v>6.6099000000000005E-2</v>
      </c>
      <c r="N1115" s="62"/>
      <c r="O1115" s="60"/>
      <c r="P1115" s="60"/>
      <c r="Q1115" s="60"/>
      <c r="R1115" s="60"/>
    </row>
    <row r="1116" spans="1:18" ht="15.75">
      <c r="A1116" s="109">
        <v>41740</v>
      </c>
      <c r="B1116">
        <v>2.9475999999999999E-2</v>
      </c>
      <c r="C1116">
        <v>3.0700999999999999E-2</v>
      </c>
      <c r="D1116">
        <v>0.19977300000000001</v>
      </c>
      <c r="E1116">
        <v>8.1947000000000006E-2</v>
      </c>
      <c r="F1116">
        <v>7.2897000000000003E-2</v>
      </c>
      <c r="G1116">
        <v>4.7972000000000001E-2</v>
      </c>
      <c r="N1116" s="62"/>
      <c r="O1116" s="60"/>
      <c r="P1116" s="60"/>
      <c r="Q1116" s="60"/>
      <c r="R1116" s="60"/>
    </row>
    <row r="1117" spans="1:18" ht="15.75">
      <c r="A1117" s="109">
        <v>41743</v>
      </c>
      <c r="B1117">
        <v>1.9023999999999999E-2</v>
      </c>
      <c r="C1117">
        <v>4.4477000000000003E-2</v>
      </c>
      <c r="D1117">
        <v>0.21171400000000001</v>
      </c>
      <c r="E1117">
        <v>0.1066</v>
      </c>
      <c r="F1117">
        <v>9.2771000000000006E-2</v>
      </c>
      <c r="G1117">
        <v>7.1203000000000002E-2</v>
      </c>
      <c r="N1117" s="62"/>
      <c r="O1117" s="60"/>
      <c r="P1117" s="60"/>
      <c r="Q1117" s="60"/>
      <c r="R1117" s="60"/>
    </row>
    <row r="1118" spans="1:18" ht="15.75">
      <c r="A1118" s="109">
        <v>41744</v>
      </c>
      <c r="B1118">
        <v>2.095E-2</v>
      </c>
      <c r="C1118">
        <v>4.2918999999999999E-2</v>
      </c>
      <c r="D1118">
        <v>0.21307100000000001</v>
      </c>
      <c r="E1118">
        <v>0.10642799999999999</v>
      </c>
      <c r="F1118">
        <v>9.2755000000000004E-2</v>
      </c>
      <c r="G1118">
        <v>6.9533999999999999E-2</v>
      </c>
      <c r="N1118" s="62"/>
      <c r="O1118" s="60"/>
      <c r="P1118" s="60"/>
      <c r="Q1118" s="60"/>
      <c r="R1118" s="60"/>
    </row>
    <row r="1119" spans="1:18" ht="15.75">
      <c r="A1119" s="109">
        <v>41745</v>
      </c>
      <c r="B1119">
        <v>2.1624000000000001E-2</v>
      </c>
      <c r="C1119">
        <v>4.1550999999999998E-2</v>
      </c>
      <c r="D1119">
        <v>0.21318000000000001</v>
      </c>
      <c r="E1119">
        <v>0.10439</v>
      </c>
      <c r="F1119">
        <v>9.1664999999999996E-2</v>
      </c>
      <c r="G1119">
        <v>6.7192000000000002E-2</v>
      </c>
      <c r="N1119" s="62"/>
      <c r="O1119" s="60"/>
      <c r="P1119" s="60"/>
      <c r="Q1119" s="60"/>
      <c r="R1119" s="60"/>
    </row>
    <row r="1120" spans="1:18" ht="15.75">
      <c r="A1120" s="109">
        <v>41746</v>
      </c>
      <c r="B1120">
        <v>1.7113E-2</v>
      </c>
      <c r="C1120">
        <v>3.2225999999999998E-2</v>
      </c>
      <c r="D1120">
        <v>0.224409</v>
      </c>
      <c r="E1120">
        <v>8.4511000000000003E-2</v>
      </c>
      <c r="F1120">
        <v>0.1047</v>
      </c>
      <c r="G1120">
        <v>5.0192000000000001E-2</v>
      </c>
      <c r="N1120" s="62"/>
      <c r="O1120" s="60"/>
      <c r="P1120" s="60"/>
      <c r="Q1120" s="60"/>
      <c r="R1120" s="60"/>
    </row>
    <row r="1121" spans="1:18" ht="15.75">
      <c r="A1121" s="109">
        <v>41747</v>
      </c>
      <c r="B1121">
        <v>1.8737E-2</v>
      </c>
      <c r="C1121">
        <v>3.6623999999999997E-2</v>
      </c>
      <c r="D1121">
        <v>0.22736700000000001</v>
      </c>
      <c r="E1121">
        <v>9.1016E-2</v>
      </c>
      <c r="F1121">
        <v>0.103909</v>
      </c>
      <c r="G1121">
        <v>5.7074E-2</v>
      </c>
      <c r="N1121" s="62"/>
      <c r="O1121" s="60"/>
      <c r="P1121" s="60"/>
      <c r="Q1121" s="60"/>
      <c r="R1121" s="60"/>
    </row>
    <row r="1122" spans="1:18" ht="15.75">
      <c r="A1122" s="109">
        <v>41750</v>
      </c>
      <c r="B1122">
        <v>2.3148999999999999E-2</v>
      </c>
      <c r="C1122">
        <v>4.2417000000000003E-2</v>
      </c>
      <c r="D1122">
        <v>0.22005</v>
      </c>
      <c r="E1122">
        <v>0.103119</v>
      </c>
      <c r="F1122">
        <v>9.2020000000000005E-2</v>
      </c>
      <c r="G1122">
        <v>6.7604999999999998E-2</v>
      </c>
      <c r="N1122" s="62"/>
      <c r="O1122" s="60"/>
      <c r="P1122" s="61"/>
      <c r="Q1122" s="60"/>
      <c r="R1122" s="60"/>
    </row>
    <row r="1123" spans="1:18" ht="15.75">
      <c r="A1123" s="109">
        <v>41751</v>
      </c>
      <c r="B1123">
        <v>1.9403E-2</v>
      </c>
      <c r="C1123">
        <v>4.4764999999999999E-2</v>
      </c>
      <c r="D1123">
        <v>0.224165</v>
      </c>
      <c r="E1123">
        <v>0.109803</v>
      </c>
      <c r="F1123">
        <v>9.8022999999999999E-2</v>
      </c>
      <c r="G1123">
        <v>7.2598999999999997E-2</v>
      </c>
      <c r="N1123" s="62"/>
      <c r="O1123" s="60"/>
      <c r="P1123" s="61"/>
      <c r="Q1123" s="60"/>
      <c r="R1123" s="60"/>
    </row>
    <row r="1124" spans="1:18" ht="15.75">
      <c r="A1124" s="109">
        <v>41752</v>
      </c>
      <c r="B1124">
        <v>1.9073E-2</v>
      </c>
      <c r="C1124">
        <v>4.6446000000000001E-2</v>
      </c>
      <c r="D1124">
        <v>0.227021</v>
      </c>
      <c r="E1124">
        <v>0.114815</v>
      </c>
      <c r="F1124">
        <v>0.100442</v>
      </c>
      <c r="G1124">
        <v>7.6266E-2</v>
      </c>
      <c r="N1124" s="62"/>
      <c r="O1124" s="60"/>
      <c r="P1124" s="61"/>
      <c r="Q1124" s="60"/>
      <c r="R1124" s="60"/>
    </row>
    <row r="1125" spans="1:18" ht="15.75">
      <c r="A1125" s="109">
        <v>41753</v>
      </c>
      <c r="B1125">
        <v>7.7380000000000001E-3</v>
      </c>
      <c r="C1125">
        <v>5.9298999999999998E-2</v>
      </c>
      <c r="D1125">
        <v>0.27531899999999998</v>
      </c>
      <c r="E1125">
        <v>0.141483</v>
      </c>
      <c r="F1125">
        <v>0.168129</v>
      </c>
      <c r="G1125">
        <v>0.10109600000000001</v>
      </c>
      <c r="N1125" s="62"/>
      <c r="O1125" s="60"/>
      <c r="P1125" s="61"/>
      <c r="Q1125" s="60"/>
      <c r="R1125" s="60"/>
    </row>
    <row r="1126" spans="1:18" ht="15.75">
      <c r="A1126" s="109">
        <v>41754</v>
      </c>
      <c r="B1126">
        <v>1.6333E-2</v>
      </c>
      <c r="C1126">
        <v>5.0368999999999997E-2</v>
      </c>
      <c r="D1126">
        <v>0.27341199999999999</v>
      </c>
      <c r="E1126">
        <v>0.129023</v>
      </c>
      <c r="F1126">
        <v>0.14549400000000001</v>
      </c>
      <c r="G1126">
        <v>8.6612999999999996E-2</v>
      </c>
      <c r="N1126" s="62"/>
      <c r="O1126" s="60"/>
      <c r="P1126" s="61"/>
      <c r="Q1126" s="60"/>
      <c r="R1126" s="60"/>
    </row>
    <row r="1127" spans="1:18" ht="15.75">
      <c r="A1127" s="109">
        <v>41757</v>
      </c>
      <c r="B1127">
        <v>2.3764E-2</v>
      </c>
      <c r="C1127">
        <v>3.5000000000000003E-2</v>
      </c>
      <c r="D1127">
        <v>0.25471199999999999</v>
      </c>
      <c r="E1127">
        <v>9.5500000000000002E-2</v>
      </c>
      <c r="F1127">
        <v>0.10963299999999999</v>
      </c>
      <c r="G1127">
        <v>5.6785000000000002E-2</v>
      </c>
      <c r="N1127" s="62"/>
      <c r="O1127" s="60"/>
      <c r="P1127" s="61"/>
      <c r="Q1127" s="60"/>
      <c r="R1127" s="60"/>
    </row>
    <row r="1128" spans="1:18" ht="15.75">
      <c r="A1128" s="109">
        <v>41758</v>
      </c>
      <c r="B1128">
        <v>1.2312999999999999E-2</v>
      </c>
      <c r="C1128">
        <v>4.5308000000000001E-2</v>
      </c>
      <c r="D1128">
        <v>0.27617399999999998</v>
      </c>
      <c r="E1128">
        <v>0.111731</v>
      </c>
      <c r="F1128">
        <v>0.13788900000000001</v>
      </c>
      <c r="G1128">
        <v>7.3561000000000001E-2</v>
      </c>
      <c r="N1128" s="62"/>
      <c r="O1128" s="60"/>
      <c r="P1128" s="61"/>
      <c r="Q1128" s="60"/>
      <c r="R1128" s="60"/>
    </row>
    <row r="1129" spans="1:18" ht="15.75">
      <c r="A1129" s="109">
        <v>41759</v>
      </c>
      <c r="B1129">
        <v>1.9927E-2</v>
      </c>
      <c r="C1129">
        <v>4.9946999999999998E-2</v>
      </c>
      <c r="D1129">
        <v>0.26501000000000002</v>
      </c>
      <c r="E1129">
        <v>0.122403</v>
      </c>
      <c r="F1129">
        <v>0.11531</v>
      </c>
      <c r="G1129">
        <v>8.2875000000000004E-2</v>
      </c>
      <c r="N1129" s="62"/>
      <c r="O1129" s="60"/>
      <c r="P1129" s="61"/>
      <c r="Q1129" s="60"/>
      <c r="R1129" s="60"/>
    </row>
    <row r="1130" spans="1:18" ht="15.75">
      <c r="A1130" s="109">
        <v>41760</v>
      </c>
      <c r="B1130">
        <v>2.1992000000000001E-2</v>
      </c>
      <c r="C1130">
        <v>3.9468000000000003E-2</v>
      </c>
      <c r="D1130">
        <v>0.25290699999999999</v>
      </c>
      <c r="E1130">
        <v>0.10288600000000001</v>
      </c>
      <c r="F1130">
        <v>0.100746</v>
      </c>
      <c r="G1130">
        <v>6.4100000000000004E-2</v>
      </c>
      <c r="N1130" s="62"/>
      <c r="O1130" s="60"/>
      <c r="P1130" s="61"/>
      <c r="Q1130" s="60"/>
      <c r="R1130" s="60"/>
    </row>
    <row r="1131" spans="1:18" ht="15.75">
      <c r="A1131" s="109">
        <v>41761</v>
      </c>
      <c r="B1131">
        <v>1.1566E-2</v>
      </c>
      <c r="C1131">
        <v>5.8201000000000003E-2</v>
      </c>
      <c r="D1131">
        <v>0.27737299999999998</v>
      </c>
      <c r="E1131">
        <v>0.137798</v>
      </c>
      <c r="F1131">
        <v>0.13625799999999999</v>
      </c>
      <c r="G1131">
        <v>9.8143999999999995E-2</v>
      </c>
      <c r="N1131" s="62"/>
      <c r="O1131" s="60"/>
      <c r="P1131" s="61"/>
      <c r="Q1131" s="60"/>
      <c r="R1131" s="60"/>
    </row>
    <row r="1132" spans="1:18" ht="15.75">
      <c r="A1132" s="109">
        <v>41764</v>
      </c>
      <c r="B1132">
        <v>1.5816E-2</v>
      </c>
      <c r="C1132">
        <v>4.9359E-2</v>
      </c>
      <c r="D1132">
        <v>0.27830199999999999</v>
      </c>
      <c r="E1132">
        <v>0.12581400000000001</v>
      </c>
      <c r="F1132">
        <v>0.12989400000000001</v>
      </c>
      <c r="G1132">
        <v>8.4071999999999994E-2</v>
      </c>
      <c r="N1132" s="62"/>
      <c r="O1132" s="60"/>
      <c r="P1132" s="61"/>
      <c r="Q1132" s="60"/>
      <c r="R1132" s="60"/>
    </row>
    <row r="1133" spans="1:18" ht="15.75">
      <c r="A1133" s="109">
        <v>41765</v>
      </c>
      <c r="B1133">
        <v>2.1253000000000001E-2</v>
      </c>
      <c r="C1133">
        <v>3.8591E-2</v>
      </c>
      <c r="D1133">
        <v>0.26458199999999998</v>
      </c>
      <c r="E1133">
        <v>0.102698</v>
      </c>
      <c r="F1133">
        <v>0.108417</v>
      </c>
      <c r="G1133">
        <v>6.3105999999999995E-2</v>
      </c>
      <c r="N1133" s="62"/>
      <c r="O1133" s="60"/>
      <c r="P1133" s="61"/>
      <c r="Q1133" s="60"/>
      <c r="R1133" s="60"/>
    </row>
    <row r="1134" spans="1:18" ht="15.75">
      <c r="A1134" s="109">
        <v>41766</v>
      </c>
      <c r="B1134">
        <v>1.6995E-2</v>
      </c>
      <c r="C1134">
        <v>4.3714000000000003E-2</v>
      </c>
      <c r="D1134">
        <v>0.26655699999999999</v>
      </c>
      <c r="E1134">
        <v>0.10962</v>
      </c>
      <c r="F1134">
        <v>0.11355800000000001</v>
      </c>
      <c r="G1134">
        <v>7.0949999999999999E-2</v>
      </c>
      <c r="N1134" s="62"/>
      <c r="O1134" s="60"/>
      <c r="P1134" s="61"/>
      <c r="Q1134" s="60"/>
      <c r="R1134" s="60"/>
    </row>
    <row r="1135" spans="1:18" ht="15.75">
      <c r="A1135" s="109">
        <v>41767</v>
      </c>
      <c r="B1135">
        <v>1.9116999999999999E-2</v>
      </c>
      <c r="C1135">
        <v>5.8736999999999998E-2</v>
      </c>
      <c r="D1135">
        <v>0.260569</v>
      </c>
      <c r="E1135">
        <v>0.13950199999999999</v>
      </c>
      <c r="F1135">
        <v>0.107097</v>
      </c>
      <c r="G1135">
        <v>9.9487000000000006E-2</v>
      </c>
      <c r="N1135" s="62"/>
      <c r="O1135" s="60"/>
      <c r="P1135" s="61"/>
      <c r="Q1135" s="60"/>
      <c r="R1135" s="60"/>
    </row>
    <row r="1136" spans="1:18" ht="15.75">
      <c r="A1136" s="109">
        <v>41768</v>
      </c>
      <c r="B1136">
        <v>2.8954000000000001E-2</v>
      </c>
      <c r="C1136">
        <v>5.0992999999999997E-2</v>
      </c>
      <c r="D1136">
        <v>0.23505999999999999</v>
      </c>
      <c r="E1136">
        <v>0.12967600000000001</v>
      </c>
      <c r="F1136">
        <v>8.2061999999999996E-2</v>
      </c>
      <c r="G1136">
        <v>8.7444999999999995E-2</v>
      </c>
      <c r="N1136" s="62"/>
      <c r="O1136" s="60"/>
      <c r="P1136" s="61"/>
      <c r="Q1136" s="60"/>
      <c r="R1136" s="60"/>
    </row>
    <row r="1137" spans="1:18" ht="15.75">
      <c r="A1137" s="109">
        <v>41771</v>
      </c>
      <c r="B1137">
        <v>1.6740999999999999E-2</v>
      </c>
      <c r="C1137">
        <v>4.6995000000000002E-2</v>
      </c>
      <c r="D1137">
        <v>0.24509800000000001</v>
      </c>
      <c r="E1137">
        <v>0.121448</v>
      </c>
      <c r="F1137">
        <v>0.1041</v>
      </c>
      <c r="G1137">
        <v>7.9405000000000003E-2</v>
      </c>
      <c r="N1137" s="62"/>
      <c r="O1137" s="60"/>
      <c r="P1137" s="61"/>
      <c r="Q1137" s="60"/>
      <c r="R1137" s="60"/>
    </row>
    <row r="1138" spans="1:18" ht="15.75">
      <c r="A1138" s="109">
        <v>41772</v>
      </c>
      <c r="B1138">
        <v>1.7396999999999999E-2</v>
      </c>
      <c r="C1138">
        <v>4.5330000000000002E-2</v>
      </c>
      <c r="D1138">
        <v>0.24743799999999999</v>
      </c>
      <c r="E1138">
        <v>0.116519</v>
      </c>
      <c r="F1138">
        <v>0.10800999999999999</v>
      </c>
      <c r="G1138">
        <v>7.5379000000000002E-2</v>
      </c>
      <c r="N1138" s="62"/>
      <c r="O1138" s="60"/>
      <c r="P1138" s="61"/>
      <c r="Q1138" s="60"/>
      <c r="R1138" s="60"/>
    </row>
    <row r="1139" spans="1:18" ht="15.75">
      <c r="A1139" s="109">
        <v>41773</v>
      </c>
      <c r="B1139">
        <v>2.2724000000000001E-2</v>
      </c>
      <c r="C1139">
        <v>4.4461000000000001E-2</v>
      </c>
      <c r="D1139">
        <v>0.23612</v>
      </c>
      <c r="E1139">
        <v>0.113442</v>
      </c>
      <c r="F1139">
        <v>9.4435000000000005E-2</v>
      </c>
      <c r="G1139">
        <v>7.3139999999999997E-2</v>
      </c>
      <c r="N1139" s="62"/>
      <c r="O1139" s="60"/>
      <c r="P1139" s="61"/>
      <c r="Q1139" s="60"/>
      <c r="R1139" s="60"/>
    </row>
    <row r="1140" spans="1:18" ht="15.75">
      <c r="A1140" s="109">
        <v>41774</v>
      </c>
      <c r="B1140">
        <v>2.8233000000000001E-2</v>
      </c>
      <c r="C1140">
        <v>4.1322999999999999E-2</v>
      </c>
      <c r="D1140">
        <v>0.218476</v>
      </c>
      <c r="E1140">
        <v>0.10602499999999999</v>
      </c>
      <c r="F1140">
        <v>7.9313999999999996E-2</v>
      </c>
      <c r="G1140">
        <v>6.6889000000000004E-2</v>
      </c>
      <c r="N1140" s="62"/>
      <c r="O1140" s="60"/>
      <c r="P1140" s="61"/>
      <c r="Q1140" s="60"/>
      <c r="R1140" s="60"/>
    </row>
    <row r="1141" spans="1:18" ht="15.75">
      <c r="A1141" s="109">
        <v>41775</v>
      </c>
      <c r="B1141">
        <v>2.4660000000000001E-2</v>
      </c>
      <c r="C1141">
        <v>3.4778000000000003E-2</v>
      </c>
      <c r="D1141">
        <v>0.21323600000000001</v>
      </c>
      <c r="E1141">
        <v>9.0733999999999995E-2</v>
      </c>
      <c r="F1141">
        <v>8.1616999999999995E-2</v>
      </c>
      <c r="G1141">
        <v>5.4297999999999999E-2</v>
      </c>
      <c r="N1141" s="62"/>
      <c r="O1141" s="60"/>
      <c r="P1141" s="61"/>
      <c r="Q1141" s="60"/>
      <c r="R1141" s="60"/>
    </row>
    <row r="1142" spans="1:18" ht="15.75">
      <c r="A1142" s="109">
        <v>41778</v>
      </c>
      <c r="B1142">
        <v>1.4512000000000001E-2</v>
      </c>
      <c r="C1142">
        <v>4.3948000000000001E-2</v>
      </c>
      <c r="D1142">
        <v>0.233322</v>
      </c>
      <c r="E1142">
        <v>0.107058</v>
      </c>
      <c r="F1142">
        <v>0.11103499999999999</v>
      </c>
      <c r="G1142">
        <v>7.0215E-2</v>
      </c>
      <c r="N1142" s="62"/>
      <c r="O1142" s="60"/>
      <c r="P1142" s="61"/>
      <c r="Q1142" s="60"/>
      <c r="R1142" s="60"/>
    </row>
    <row r="1143" spans="1:18" ht="15.75">
      <c r="A1143" s="109">
        <v>41779</v>
      </c>
      <c r="B1143">
        <v>2.2253999999999999E-2</v>
      </c>
      <c r="C1143">
        <v>3.4881000000000002E-2</v>
      </c>
      <c r="D1143">
        <v>0.22520399999999999</v>
      </c>
      <c r="E1143">
        <v>9.0102000000000002E-2</v>
      </c>
      <c r="F1143">
        <v>9.5901E-2</v>
      </c>
      <c r="G1143">
        <v>5.4293000000000001E-2</v>
      </c>
      <c r="N1143" s="62"/>
      <c r="O1143" s="60"/>
      <c r="P1143" s="61"/>
      <c r="Q1143" s="60"/>
      <c r="R1143" s="60"/>
    </row>
    <row r="1144" spans="1:18" ht="15.75">
      <c r="A1144" s="109">
        <v>41780</v>
      </c>
      <c r="B1144">
        <v>2.3893000000000001E-2</v>
      </c>
      <c r="C1144">
        <v>4.3289000000000001E-2</v>
      </c>
      <c r="D1144">
        <v>0.217975</v>
      </c>
      <c r="E1144">
        <v>0.10541499999999999</v>
      </c>
      <c r="F1144">
        <v>8.8030999999999998E-2</v>
      </c>
      <c r="G1144">
        <v>6.8930000000000005E-2</v>
      </c>
      <c r="N1144" s="62"/>
      <c r="O1144" s="60"/>
      <c r="P1144" s="61"/>
      <c r="Q1144" s="60"/>
      <c r="R1144" s="60"/>
    </row>
    <row r="1145" spans="1:18" ht="15.75">
      <c r="A1145" s="109">
        <v>41781</v>
      </c>
      <c r="B1145">
        <v>1.8541999999999999E-2</v>
      </c>
      <c r="C1145">
        <v>5.0153000000000003E-2</v>
      </c>
      <c r="D1145">
        <v>0.22495999999999999</v>
      </c>
      <c r="E1145">
        <v>0.12103999999999999</v>
      </c>
      <c r="F1145">
        <v>9.9030999999999994E-2</v>
      </c>
      <c r="G1145">
        <v>8.2579E-2</v>
      </c>
      <c r="N1145" s="62"/>
      <c r="O1145" s="60"/>
      <c r="P1145" s="61"/>
      <c r="Q1145" s="60"/>
      <c r="R1145" s="60"/>
    </row>
    <row r="1146" spans="1:18" ht="15.75">
      <c r="A1146" s="109">
        <v>41782</v>
      </c>
      <c r="B1146">
        <v>3.1022000000000001E-2</v>
      </c>
      <c r="C1146">
        <v>3.7878000000000002E-2</v>
      </c>
      <c r="D1146">
        <v>0.204707</v>
      </c>
      <c r="E1146">
        <v>9.8818000000000003E-2</v>
      </c>
      <c r="F1146">
        <v>7.5260999999999995E-2</v>
      </c>
      <c r="G1146">
        <v>6.0656000000000002E-2</v>
      </c>
      <c r="N1146" s="62"/>
      <c r="O1146" s="60"/>
      <c r="P1146" s="61"/>
      <c r="Q1146" s="60"/>
      <c r="R1146" s="60"/>
    </row>
    <row r="1147" spans="1:18" ht="15.75">
      <c r="A1147" s="109">
        <v>41785</v>
      </c>
      <c r="B1147">
        <v>1.8595E-2</v>
      </c>
      <c r="C1147">
        <v>4.7844999999999999E-2</v>
      </c>
      <c r="D1147">
        <v>0.21688099999999999</v>
      </c>
      <c r="E1147">
        <v>0.116644</v>
      </c>
      <c r="F1147">
        <v>9.5546000000000006E-2</v>
      </c>
      <c r="G1147">
        <v>7.8108999999999998E-2</v>
      </c>
      <c r="N1147" s="62"/>
      <c r="O1147" s="60"/>
      <c r="P1147" s="61"/>
      <c r="Q1147" s="60"/>
      <c r="R1147" s="60"/>
    </row>
    <row r="1148" spans="1:18" ht="15.75">
      <c r="A1148" s="109">
        <v>41786</v>
      </c>
      <c r="B1148">
        <v>2.5992999999999999E-2</v>
      </c>
      <c r="C1148">
        <v>5.4021E-2</v>
      </c>
      <c r="D1148">
        <v>0.20688899999999999</v>
      </c>
      <c r="E1148">
        <v>0.131271</v>
      </c>
      <c r="F1148">
        <v>8.2362000000000005E-2</v>
      </c>
      <c r="G1148">
        <v>9.1002E-2</v>
      </c>
      <c r="N1148" s="62"/>
      <c r="O1148" s="60"/>
      <c r="P1148" s="61"/>
      <c r="Q1148" s="60"/>
      <c r="R1148" s="60"/>
    </row>
    <row r="1149" spans="1:18" ht="15.75">
      <c r="A1149" s="109">
        <v>41787</v>
      </c>
      <c r="B1149">
        <v>1.9755000000000002E-2</v>
      </c>
      <c r="C1149">
        <v>5.0057999999999998E-2</v>
      </c>
      <c r="D1149">
        <v>0.214231</v>
      </c>
      <c r="E1149">
        <v>0.12667800000000001</v>
      </c>
      <c r="F1149">
        <v>9.3588000000000005E-2</v>
      </c>
      <c r="G1149">
        <v>8.4867999999999999E-2</v>
      </c>
      <c r="N1149" s="62"/>
      <c r="O1149" s="60"/>
      <c r="P1149" s="61"/>
      <c r="Q1149" s="60"/>
      <c r="R1149" s="60"/>
    </row>
    <row r="1150" spans="1:18" ht="15.75">
      <c r="A1150" s="109">
        <v>41788</v>
      </c>
      <c r="B1150">
        <v>1.7611000000000002E-2</v>
      </c>
      <c r="C1150">
        <v>4.9068000000000001E-2</v>
      </c>
      <c r="D1150">
        <v>0.22329099999999999</v>
      </c>
      <c r="E1150">
        <v>0.12489</v>
      </c>
      <c r="F1150">
        <v>0.103148</v>
      </c>
      <c r="G1150">
        <v>8.2826999999999998E-2</v>
      </c>
      <c r="N1150" s="62"/>
      <c r="O1150" s="60"/>
      <c r="P1150" s="61"/>
      <c r="Q1150" s="60"/>
      <c r="R1150" s="60"/>
    </row>
    <row r="1151" spans="1:18" ht="15.75">
      <c r="A1151" s="109">
        <v>41789</v>
      </c>
      <c r="B1151">
        <v>1.1736999999999999E-2</v>
      </c>
      <c r="C1151">
        <v>5.4753999999999997E-2</v>
      </c>
      <c r="D1151">
        <v>0.24978500000000001</v>
      </c>
      <c r="E1151">
        <v>0.136161</v>
      </c>
      <c r="F1151">
        <v>0.13491900000000001</v>
      </c>
      <c r="G1151">
        <v>9.3714000000000006E-2</v>
      </c>
      <c r="N1151" s="62"/>
      <c r="O1151" s="60"/>
      <c r="P1151" s="61"/>
      <c r="Q1151" s="60"/>
      <c r="R1151" s="60"/>
    </row>
    <row r="1152" spans="1:18" ht="15.75">
      <c r="A1152" s="109">
        <v>41792</v>
      </c>
      <c r="B1152">
        <v>2.4220999999999999E-2</v>
      </c>
      <c r="C1152">
        <v>3.9588999999999999E-2</v>
      </c>
      <c r="D1152">
        <v>0.233066</v>
      </c>
      <c r="E1152">
        <v>0.106307</v>
      </c>
      <c r="F1152">
        <v>0.101053</v>
      </c>
      <c r="G1152">
        <v>6.5144999999999995E-2</v>
      </c>
      <c r="N1152" s="62"/>
      <c r="O1152" s="60"/>
      <c r="P1152" s="61"/>
      <c r="Q1152" s="60"/>
      <c r="R1152" s="60"/>
    </row>
    <row r="1153" spans="1:18" ht="15.75">
      <c r="A1153" s="109">
        <v>41793</v>
      </c>
      <c r="B1153">
        <v>1.4685999999999999E-2</v>
      </c>
      <c r="C1153">
        <v>5.2218000000000001E-2</v>
      </c>
      <c r="D1153">
        <v>0.248581</v>
      </c>
      <c r="E1153">
        <v>0.12784899999999999</v>
      </c>
      <c r="F1153">
        <v>0.120533</v>
      </c>
      <c r="G1153">
        <v>8.7231000000000003E-2</v>
      </c>
      <c r="N1153" s="62"/>
      <c r="O1153" s="60"/>
      <c r="P1153" s="61"/>
      <c r="Q1153" s="60"/>
      <c r="R1153" s="60"/>
    </row>
    <row r="1154" spans="1:18" ht="15.75">
      <c r="A1154" s="109">
        <v>41794</v>
      </c>
      <c r="B1154">
        <v>1.6473999999999999E-2</v>
      </c>
      <c r="C1154">
        <v>4.6204000000000002E-2</v>
      </c>
      <c r="D1154">
        <v>0.252444</v>
      </c>
      <c r="E1154">
        <v>0.1182</v>
      </c>
      <c r="F1154">
        <v>0.119352</v>
      </c>
      <c r="G1154">
        <v>7.6940999999999996E-2</v>
      </c>
      <c r="N1154" s="62"/>
      <c r="O1154" s="60"/>
      <c r="P1154" s="61"/>
      <c r="Q1154" s="60"/>
      <c r="R1154" s="60"/>
    </row>
    <row r="1155" spans="1:18" ht="15.75">
      <c r="A1155" s="109">
        <v>41795</v>
      </c>
      <c r="B1155">
        <v>2.0348999999999999E-2</v>
      </c>
      <c r="C1155">
        <v>5.0909999999999997E-2</v>
      </c>
      <c r="D1155">
        <v>0.24540200000000001</v>
      </c>
      <c r="E1155">
        <v>0.126915</v>
      </c>
      <c r="F1155">
        <v>0.105771</v>
      </c>
      <c r="G1155">
        <v>8.5511000000000004E-2</v>
      </c>
      <c r="N1155" s="62"/>
      <c r="O1155" s="60"/>
      <c r="P1155" s="61"/>
      <c r="Q1155" s="60"/>
      <c r="R1155" s="60"/>
    </row>
    <row r="1156" spans="1:18" ht="15.75">
      <c r="A1156" s="109">
        <v>41796</v>
      </c>
      <c r="B1156">
        <v>1.8623000000000001E-2</v>
      </c>
      <c r="C1156">
        <v>4.5111999999999999E-2</v>
      </c>
      <c r="D1156">
        <v>0.24539</v>
      </c>
      <c r="E1156">
        <v>0.11626400000000001</v>
      </c>
      <c r="F1156">
        <v>0.10596899999999999</v>
      </c>
      <c r="G1156">
        <v>7.4890999999999999E-2</v>
      </c>
      <c r="N1156" s="62"/>
      <c r="O1156" s="60"/>
      <c r="P1156" s="61"/>
      <c r="Q1156" s="60"/>
      <c r="R1156" s="60"/>
    </row>
    <row r="1157" spans="1:18" ht="15.75">
      <c r="A1157" s="109">
        <v>41799</v>
      </c>
      <c r="B1157">
        <v>1.8237E-2</v>
      </c>
      <c r="C1157">
        <v>5.2546000000000002E-2</v>
      </c>
      <c r="D1157">
        <v>0.245888</v>
      </c>
      <c r="E1157">
        <v>0.12993299999999999</v>
      </c>
      <c r="F1157">
        <v>0.106673</v>
      </c>
      <c r="G1157">
        <v>8.8515999999999997E-2</v>
      </c>
      <c r="N1157" s="62"/>
      <c r="O1157" s="60"/>
      <c r="P1157" s="61"/>
      <c r="Q1157" s="60"/>
      <c r="R1157" s="60"/>
    </row>
    <row r="1158" spans="1:18" ht="15.75">
      <c r="A1158" s="109">
        <v>41800</v>
      </c>
      <c r="B1158">
        <v>1.9772000000000001E-2</v>
      </c>
      <c r="C1158">
        <v>3.9979000000000001E-2</v>
      </c>
      <c r="D1158">
        <v>0.242089</v>
      </c>
      <c r="E1158">
        <v>0.105728</v>
      </c>
      <c r="F1158">
        <v>0.10193099999999999</v>
      </c>
      <c r="G1158">
        <v>6.5214999999999995E-2</v>
      </c>
      <c r="N1158" s="62"/>
      <c r="O1158" s="60"/>
      <c r="P1158" s="61"/>
      <c r="Q1158" s="60"/>
      <c r="R1158" s="60"/>
    </row>
    <row r="1159" spans="1:18" ht="15.75">
      <c r="A1159" s="109">
        <v>41801</v>
      </c>
      <c r="B1159">
        <v>3.3917000000000003E-2</v>
      </c>
      <c r="C1159">
        <v>3.2634999999999997E-2</v>
      </c>
      <c r="D1159">
        <v>0.21345900000000001</v>
      </c>
      <c r="E1159">
        <v>8.6573999999999998E-2</v>
      </c>
      <c r="F1159">
        <v>7.2426000000000004E-2</v>
      </c>
      <c r="G1159">
        <v>5.0220000000000001E-2</v>
      </c>
      <c r="N1159" s="62"/>
      <c r="O1159" s="60"/>
      <c r="P1159" s="61"/>
      <c r="Q1159" s="60"/>
      <c r="R1159" s="60"/>
    </row>
    <row r="1160" spans="1:18" ht="15.75">
      <c r="A1160" s="109">
        <v>41802</v>
      </c>
      <c r="B1160">
        <v>2.0301E-2</v>
      </c>
      <c r="C1160">
        <v>5.7097000000000002E-2</v>
      </c>
      <c r="D1160">
        <v>0.220225</v>
      </c>
      <c r="E1160">
        <v>0.131803</v>
      </c>
      <c r="F1160">
        <v>9.0448000000000001E-2</v>
      </c>
      <c r="G1160">
        <v>9.4643000000000005E-2</v>
      </c>
      <c r="N1160" s="62"/>
      <c r="O1160" s="61"/>
      <c r="P1160" s="61"/>
      <c r="Q1160" s="60"/>
      <c r="R1160" s="60"/>
    </row>
    <row r="1161" spans="1:18" ht="15.75">
      <c r="A1161" s="109">
        <v>41803</v>
      </c>
      <c r="B1161">
        <v>1.9181E-2</v>
      </c>
      <c r="C1161">
        <v>4.2393E-2</v>
      </c>
      <c r="D1161">
        <v>0.22398699999999999</v>
      </c>
      <c r="E1161">
        <v>0.10919</v>
      </c>
      <c r="F1161">
        <v>9.6837000000000006E-2</v>
      </c>
      <c r="G1161">
        <v>6.9726999999999997E-2</v>
      </c>
      <c r="N1161" s="62"/>
      <c r="O1161" s="60"/>
      <c r="P1161" s="61"/>
      <c r="Q1161" s="60"/>
      <c r="R1161" s="60"/>
    </row>
    <row r="1162" spans="1:18" ht="15.75">
      <c r="A1162" s="109">
        <v>41806</v>
      </c>
      <c r="B1162">
        <v>3.7865999999999997E-2</v>
      </c>
      <c r="C1162">
        <v>2.6499999999999999E-2</v>
      </c>
      <c r="D1162">
        <v>0.195328</v>
      </c>
      <c r="E1162">
        <v>7.2882000000000002E-2</v>
      </c>
      <c r="F1162">
        <v>6.583E-2</v>
      </c>
      <c r="G1162">
        <v>3.9579999999999997E-2</v>
      </c>
      <c r="N1162" s="62"/>
      <c r="O1162" s="61"/>
      <c r="P1162" s="61"/>
      <c r="Q1162" s="60"/>
      <c r="R1162" s="60"/>
    </row>
    <row r="1163" spans="1:18" ht="15.75">
      <c r="A1163" s="109">
        <v>41807</v>
      </c>
      <c r="B1163">
        <v>2.3359999999999999E-2</v>
      </c>
      <c r="C1163">
        <v>3.2774999999999999E-2</v>
      </c>
      <c r="D1163">
        <v>0.20164699999999999</v>
      </c>
      <c r="E1163">
        <v>8.1551999999999999E-2</v>
      </c>
      <c r="F1163">
        <v>8.1808000000000006E-2</v>
      </c>
      <c r="G1163">
        <v>4.9272999999999997E-2</v>
      </c>
      <c r="N1163" s="62"/>
      <c r="O1163" s="61"/>
      <c r="P1163" s="61"/>
      <c r="Q1163" s="60"/>
      <c r="R1163" s="60"/>
    </row>
    <row r="1164" spans="1:18" ht="15.75">
      <c r="A1164" s="109">
        <v>41808</v>
      </c>
      <c r="B1164">
        <v>1.9616000000000001E-2</v>
      </c>
      <c r="C1164">
        <v>3.9760999999999998E-2</v>
      </c>
      <c r="D1164">
        <v>0.209928</v>
      </c>
      <c r="E1164">
        <v>9.6002000000000004E-2</v>
      </c>
      <c r="F1164">
        <v>9.2786999999999994E-2</v>
      </c>
      <c r="G1164">
        <v>6.1859999999999998E-2</v>
      </c>
      <c r="N1164" s="62"/>
      <c r="O1164" s="61"/>
      <c r="P1164" s="61"/>
      <c r="Q1164" s="60"/>
      <c r="R1164" s="60"/>
    </row>
    <row r="1165" spans="1:18" ht="15.75">
      <c r="A1165" s="109">
        <v>41809</v>
      </c>
      <c r="B1165">
        <v>1.5800000000000002E-2</v>
      </c>
      <c r="C1165">
        <v>3.8675000000000001E-2</v>
      </c>
      <c r="D1165">
        <v>0.225101</v>
      </c>
      <c r="E1165">
        <v>9.5919000000000004E-2</v>
      </c>
      <c r="F1165">
        <v>0.109384</v>
      </c>
      <c r="G1165">
        <v>6.0539000000000003E-2</v>
      </c>
      <c r="N1165" s="62"/>
      <c r="O1165" s="61"/>
      <c r="P1165" s="61"/>
      <c r="Q1165" s="60"/>
      <c r="R1165" s="60"/>
    </row>
    <row r="1166" spans="1:18" ht="15.75">
      <c r="A1166" s="109">
        <v>41810</v>
      </c>
      <c r="B1166">
        <v>1.6760000000000001E-2</v>
      </c>
      <c r="C1166">
        <v>4.1625000000000002E-2</v>
      </c>
      <c r="D1166">
        <v>0.232909</v>
      </c>
      <c r="E1166">
        <v>0.102455</v>
      </c>
      <c r="F1166">
        <v>0.11264399999999999</v>
      </c>
      <c r="G1166">
        <v>6.6030000000000005E-2</v>
      </c>
      <c r="N1166" s="62"/>
      <c r="O1166" s="61"/>
      <c r="P1166" s="61"/>
      <c r="Q1166" s="60"/>
      <c r="R1166" s="60"/>
    </row>
    <row r="1167" spans="1:18" ht="15.75">
      <c r="A1167" s="109">
        <v>41813</v>
      </c>
      <c r="B1167">
        <v>2.1464E-2</v>
      </c>
      <c r="C1167">
        <v>3.6408999999999997E-2</v>
      </c>
      <c r="D1167">
        <v>0.22730600000000001</v>
      </c>
      <c r="E1167">
        <v>9.2748999999999998E-2</v>
      </c>
      <c r="F1167">
        <v>9.9330000000000002E-2</v>
      </c>
      <c r="G1167">
        <v>5.6758000000000003E-2</v>
      </c>
      <c r="N1167" s="62"/>
      <c r="O1167" s="61"/>
      <c r="P1167" s="61"/>
      <c r="Q1167" s="60"/>
      <c r="R1167" s="60"/>
    </row>
    <row r="1168" spans="1:18" ht="15.75">
      <c r="A1168" s="109">
        <v>41814</v>
      </c>
      <c r="B1168">
        <v>2.5330999999999999E-2</v>
      </c>
      <c r="C1168">
        <v>4.9423000000000002E-2</v>
      </c>
      <c r="D1168">
        <v>0.216581</v>
      </c>
      <c r="E1168">
        <v>0.117821</v>
      </c>
      <c r="F1168">
        <v>8.5940000000000003E-2</v>
      </c>
      <c r="G1168">
        <v>8.0426999999999998E-2</v>
      </c>
      <c r="N1168" s="62"/>
      <c r="O1168" s="61"/>
      <c r="P1168" s="61"/>
      <c r="Q1168" s="60"/>
      <c r="R1168" s="60"/>
    </row>
    <row r="1169" spans="1:18" ht="15.75">
      <c r="A1169" s="109">
        <v>41815</v>
      </c>
      <c r="B1169">
        <v>1.3733E-2</v>
      </c>
      <c r="C1169">
        <v>5.7003999999999999E-2</v>
      </c>
      <c r="D1169">
        <v>0.238902</v>
      </c>
      <c r="E1169">
        <v>0.13663800000000001</v>
      </c>
      <c r="F1169">
        <v>0.11733399999999999</v>
      </c>
      <c r="G1169">
        <v>9.6793000000000004E-2</v>
      </c>
      <c r="N1169" s="62"/>
      <c r="O1169" s="61"/>
      <c r="P1169" s="61"/>
      <c r="Q1169" s="60"/>
      <c r="R1169" s="60"/>
    </row>
    <row r="1170" spans="1:18" ht="15.75">
      <c r="A1170" s="109">
        <v>41816</v>
      </c>
      <c r="B1170">
        <v>1.7193E-2</v>
      </c>
      <c r="C1170">
        <v>4.7749E-2</v>
      </c>
      <c r="D1170">
        <v>0.24201800000000001</v>
      </c>
      <c r="E1170">
        <v>0.12266199999999999</v>
      </c>
      <c r="F1170">
        <v>0.11430800000000001</v>
      </c>
      <c r="G1170">
        <v>8.0896999999999997E-2</v>
      </c>
      <c r="N1170" s="62"/>
      <c r="O1170" s="61"/>
      <c r="P1170" s="61"/>
      <c r="Q1170" s="60"/>
      <c r="R1170" s="60"/>
    </row>
    <row r="1171" spans="1:18" ht="15.75">
      <c r="A1171" s="109">
        <v>41817</v>
      </c>
      <c r="B1171">
        <v>2.1248E-2</v>
      </c>
      <c r="C1171">
        <v>5.6140000000000002E-2</v>
      </c>
      <c r="D1171">
        <v>0.235072</v>
      </c>
      <c r="E1171">
        <v>0.13863800000000001</v>
      </c>
      <c r="F1171">
        <v>0.100868</v>
      </c>
      <c r="G1171">
        <v>9.6450999999999995E-2</v>
      </c>
      <c r="N1171" s="62"/>
      <c r="O1171" s="61"/>
      <c r="P1171" s="61"/>
      <c r="Q1171" s="60"/>
      <c r="R1171" s="60"/>
    </row>
    <row r="1172" spans="1:18" ht="15.75">
      <c r="A1172" s="109">
        <v>41820</v>
      </c>
      <c r="B1172">
        <v>1.6056000000000001E-2</v>
      </c>
      <c r="C1172">
        <v>5.1219000000000001E-2</v>
      </c>
      <c r="D1172">
        <v>0.24474899999999999</v>
      </c>
      <c r="E1172">
        <v>0.131388</v>
      </c>
      <c r="F1172">
        <v>0.113218</v>
      </c>
      <c r="G1172">
        <v>8.8098999999999997E-2</v>
      </c>
      <c r="N1172" s="62"/>
      <c r="O1172" s="61"/>
      <c r="P1172" s="61"/>
      <c r="Q1172" s="60"/>
      <c r="R1172" s="60"/>
    </row>
    <row r="1173" spans="1:18" ht="15.75">
      <c r="A1173" s="109">
        <v>41821</v>
      </c>
      <c r="B1173">
        <v>1.8371999999999999E-2</v>
      </c>
      <c r="C1173">
        <v>4.7171999999999999E-2</v>
      </c>
      <c r="D1173">
        <v>0.244169</v>
      </c>
      <c r="E1173">
        <v>0.12249500000000001</v>
      </c>
      <c r="F1173">
        <v>0.108804</v>
      </c>
      <c r="G1173">
        <v>7.9709000000000002E-2</v>
      </c>
      <c r="N1173" s="62"/>
      <c r="O1173" s="61"/>
      <c r="P1173" s="61"/>
      <c r="Q1173" s="60"/>
      <c r="R1173" s="60"/>
    </row>
    <row r="1174" spans="1:18" ht="15.75">
      <c r="A1174" s="109">
        <v>41822</v>
      </c>
      <c r="B1174">
        <v>1.6591000000000002E-2</v>
      </c>
      <c r="C1174">
        <v>6.5074999999999994E-2</v>
      </c>
      <c r="D1174">
        <v>0.24962200000000001</v>
      </c>
      <c r="E1174">
        <v>0.15631900000000001</v>
      </c>
      <c r="F1174">
        <v>0.114055</v>
      </c>
      <c r="G1174">
        <v>0.114011</v>
      </c>
      <c r="N1174" s="62"/>
      <c r="O1174" s="61"/>
      <c r="P1174" s="61"/>
      <c r="Q1174" s="60"/>
      <c r="R1174" s="60"/>
    </row>
    <row r="1175" spans="1:18" ht="15.75">
      <c r="A1175" s="109">
        <v>41823</v>
      </c>
      <c r="B1175">
        <v>1.8553E-2</v>
      </c>
      <c r="C1175">
        <v>5.3684999999999997E-2</v>
      </c>
      <c r="D1175">
        <v>0.24782899999999999</v>
      </c>
      <c r="E1175">
        <v>0.139737</v>
      </c>
      <c r="F1175">
        <v>0.10880099999999999</v>
      </c>
      <c r="G1175">
        <v>9.4939999999999997E-2</v>
      </c>
      <c r="N1175" s="62"/>
      <c r="O1175" s="61"/>
      <c r="P1175" s="61"/>
      <c r="Q1175" s="60"/>
      <c r="R1175" s="60"/>
    </row>
    <row r="1176" spans="1:18" ht="15.75">
      <c r="A1176" s="109">
        <v>41824</v>
      </c>
      <c r="B1176">
        <v>1.4142E-2</v>
      </c>
      <c r="C1176">
        <v>5.5506E-2</v>
      </c>
      <c r="D1176">
        <v>0.26103199999999999</v>
      </c>
      <c r="E1176">
        <v>0.14244000000000001</v>
      </c>
      <c r="F1176">
        <v>0.12511900000000001</v>
      </c>
      <c r="G1176">
        <v>9.7574999999999995E-2</v>
      </c>
      <c r="N1176" s="62"/>
      <c r="O1176" s="61"/>
      <c r="P1176" s="61"/>
      <c r="Q1176" s="60"/>
      <c r="R1176" s="60"/>
    </row>
    <row r="1177" spans="1:18" ht="15.75">
      <c r="A1177" s="109">
        <v>41827</v>
      </c>
      <c r="B1177">
        <v>1.5968E-2</v>
      </c>
      <c r="C1177">
        <v>6.3292000000000001E-2</v>
      </c>
      <c r="D1177">
        <v>0.26441799999999999</v>
      </c>
      <c r="E1177">
        <v>0.15831000000000001</v>
      </c>
      <c r="F1177">
        <v>0.12381</v>
      </c>
      <c r="G1177">
        <v>0.113206</v>
      </c>
      <c r="N1177" s="62"/>
      <c r="O1177" s="61"/>
      <c r="P1177" s="61"/>
      <c r="Q1177" s="60"/>
      <c r="R1177" s="60"/>
    </row>
    <row r="1178" spans="1:18" ht="15.75">
      <c r="A1178" s="109">
        <v>41828</v>
      </c>
      <c r="B1178">
        <v>1.8540000000000001E-2</v>
      </c>
      <c r="C1178">
        <v>5.0934E-2</v>
      </c>
      <c r="D1178">
        <v>0.260023</v>
      </c>
      <c r="E1178">
        <v>0.13619700000000001</v>
      </c>
      <c r="F1178">
        <v>0.113652</v>
      </c>
      <c r="G1178">
        <v>9.0218000000000007E-2</v>
      </c>
      <c r="N1178" s="62"/>
      <c r="O1178" s="61"/>
      <c r="P1178" s="61"/>
      <c r="Q1178" s="60"/>
      <c r="R1178" s="60"/>
    </row>
    <row r="1179" spans="1:18" ht="15.75">
      <c r="A1179" s="109">
        <v>41829</v>
      </c>
      <c r="B1179">
        <v>1.5617000000000001E-2</v>
      </c>
      <c r="C1179">
        <v>5.0248000000000001E-2</v>
      </c>
      <c r="D1179">
        <v>0.26621899999999998</v>
      </c>
      <c r="E1179">
        <v>0.131519</v>
      </c>
      <c r="F1179">
        <v>0.120865</v>
      </c>
      <c r="G1179">
        <v>8.6823999999999998E-2</v>
      </c>
      <c r="N1179" s="62"/>
      <c r="O1179" s="61"/>
      <c r="P1179" s="61"/>
      <c r="Q1179" s="60"/>
      <c r="R1179" s="60"/>
    </row>
    <row r="1180" spans="1:18" ht="15.75">
      <c r="A1180" s="109">
        <v>41830</v>
      </c>
      <c r="B1180">
        <v>1.7721000000000001E-2</v>
      </c>
      <c r="C1180">
        <v>5.9485999999999997E-2</v>
      </c>
      <c r="D1180">
        <v>0.26383000000000001</v>
      </c>
      <c r="E1180">
        <v>0.14836199999999999</v>
      </c>
      <c r="F1180">
        <v>0.114927</v>
      </c>
      <c r="G1180">
        <v>0.10406700000000001</v>
      </c>
      <c r="N1180" s="62"/>
      <c r="O1180" s="61"/>
      <c r="P1180" s="61"/>
      <c r="Q1180" s="60"/>
      <c r="R1180" s="60"/>
    </row>
    <row r="1181" spans="1:18" ht="15.75">
      <c r="A1181" s="109">
        <v>41831</v>
      </c>
      <c r="B1181">
        <v>1.2864E-2</v>
      </c>
      <c r="C1181">
        <v>5.9752E-2</v>
      </c>
      <c r="D1181">
        <v>0.27975299999999997</v>
      </c>
      <c r="E1181">
        <v>0.151723</v>
      </c>
      <c r="F1181">
        <v>0.13539300000000001</v>
      </c>
      <c r="G1181">
        <v>0.106351</v>
      </c>
      <c r="N1181" s="62"/>
      <c r="O1181" s="61"/>
      <c r="P1181" s="61"/>
      <c r="Q1181" s="60"/>
      <c r="R1181" s="60"/>
    </row>
    <row r="1182" spans="1:18" ht="15.75">
      <c r="A1182" s="109">
        <v>41834</v>
      </c>
      <c r="B1182">
        <v>2.2790000000000001E-2</v>
      </c>
      <c r="C1182">
        <v>5.7659000000000002E-2</v>
      </c>
      <c r="D1182">
        <v>0.26111699999999999</v>
      </c>
      <c r="E1182">
        <v>0.14918100000000001</v>
      </c>
      <c r="F1182">
        <v>0.10513699999999999</v>
      </c>
      <c r="G1182">
        <v>0.10305400000000001</v>
      </c>
      <c r="N1182" s="62"/>
      <c r="O1182" s="60"/>
      <c r="P1182" s="61"/>
      <c r="Q1182" s="60"/>
      <c r="R1182" s="60"/>
    </row>
    <row r="1183" spans="1:18" ht="15.75">
      <c r="A1183" s="109">
        <v>41835</v>
      </c>
      <c r="B1183">
        <v>9.4439999999999993E-3</v>
      </c>
      <c r="C1183">
        <v>5.4296999999999998E-2</v>
      </c>
      <c r="D1183">
        <v>0.29631099999999999</v>
      </c>
      <c r="E1183">
        <v>0.14229600000000001</v>
      </c>
      <c r="F1183">
        <v>0.15661600000000001</v>
      </c>
      <c r="G1183">
        <v>9.6173999999999996E-2</v>
      </c>
      <c r="N1183" s="62"/>
      <c r="O1183" s="60"/>
      <c r="P1183" s="61"/>
      <c r="Q1183" s="60"/>
      <c r="R1183" s="60"/>
    </row>
    <row r="1184" spans="1:18" ht="15.75">
      <c r="A1184" s="109">
        <v>41836</v>
      </c>
      <c r="B1184">
        <v>1.9359999999999999E-2</v>
      </c>
      <c r="C1184">
        <v>6.1231000000000001E-2</v>
      </c>
      <c r="D1184">
        <v>0.28326499999999999</v>
      </c>
      <c r="E1184">
        <v>0.15503800000000001</v>
      </c>
      <c r="F1184">
        <v>0.12620100000000001</v>
      </c>
      <c r="G1184">
        <v>0.10921</v>
      </c>
      <c r="N1184" s="62"/>
      <c r="O1184" s="60"/>
      <c r="P1184" s="61"/>
      <c r="Q1184" s="60"/>
      <c r="R1184" s="60"/>
    </row>
    <row r="1185" spans="1:18" ht="15.75">
      <c r="A1185" s="109">
        <v>41837</v>
      </c>
      <c r="B1185">
        <v>1.2711E-2</v>
      </c>
      <c r="C1185">
        <v>5.0291000000000002E-2</v>
      </c>
      <c r="D1185">
        <v>0.298626</v>
      </c>
      <c r="E1185">
        <v>0.134493</v>
      </c>
      <c r="F1185">
        <v>0.14404900000000001</v>
      </c>
      <c r="G1185">
        <v>8.8533000000000001E-2</v>
      </c>
      <c r="N1185" s="62"/>
      <c r="O1185" s="60"/>
      <c r="P1185" s="61"/>
      <c r="Q1185" s="60"/>
      <c r="R1185" s="60"/>
    </row>
    <row r="1186" spans="1:18" ht="15.75">
      <c r="A1186" s="109">
        <v>41838</v>
      </c>
      <c r="B1186">
        <v>2.8382999999999999E-2</v>
      </c>
      <c r="C1186">
        <v>4.0101999999999999E-2</v>
      </c>
      <c r="D1186">
        <v>0.26547900000000002</v>
      </c>
      <c r="E1186">
        <v>0.109178</v>
      </c>
      <c r="F1186">
        <v>9.6545000000000006E-2</v>
      </c>
      <c r="G1186">
        <v>6.6765000000000005E-2</v>
      </c>
      <c r="N1186" s="62"/>
      <c r="O1186" s="60"/>
      <c r="P1186" s="61"/>
      <c r="Q1186" s="60"/>
      <c r="R1186" s="60"/>
    </row>
    <row r="1187" spans="1:18" ht="15.75">
      <c r="A1187" s="109">
        <v>41841</v>
      </c>
      <c r="B1187">
        <v>3.8373999999999998E-2</v>
      </c>
      <c r="C1187">
        <v>3.8109999999999998E-2</v>
      </c>
      <c r="D1187">
        <v>0.22784799999999999</v>
      </c>
      <c r="E1187">
        <v>9.9733000000000002E-2</v>
      </c>
      <c r="F1187">
        <v>6.7903000000000005E-2</v>
      </c>
      <c r="G1187">
        <v>6.0872000000000002E-2</v>
      </c>
      <c r="N1187" s="62"/>
      <c r="O1187" s="60"/>
      <c r="P1187" s="61"/>
      <c r="Q1187" s="60"/>
      <c r="R1187" s="60"/>
    </row>
    <row r="1188" spans="1:18" ht="15.75">
      <c r="A1188" s="109">
        <v>41842</v>
      </c>
      <c r="B1188">
        <v>2.1292999999999999E-2</v>
      </c>
      <c r="C1188">
        <v>4.3684000000000001E-2</v>
      </c>
      <c r="D1188">
        <v>0.23036499999999999</v>
      </c>
      <c r="E1188">
        <v>0.108544</v>
      </c>
      <c r="F1188">
        <v>8.7582999999999994E-2</v>
      </c>
      <c r="G1188">
        <v>7.0275000000000004E-2</v>
      </c>
      <c r="N1188" s="62"/>
      <c r="O1188" s="60"/>
      <c r="P1188" s="61"/>
      <c r="Q1188" s="60"/>
      <c r="R1188" s="60"/>
    </row>
    <row r="1189" spans="1:18" ht="15.75">
      <c r="A1189" s="109">
        <v>41843</v>
      </c>
      <c r="B1189">
        <v>3.1406999999999997E-2</v>
      </c>
      <c r="C1189">
        <v>4.8578999999999997E-2</v>
      </c>
      <c r="D1189">
        <v>0.208839</v>
      </c>
      <c r="E1189">
        <v>0.119155</v>
      </c>
      <c r="F1189">
        <v>7.1539000000000005E-2</v>
      </c>
      <c r="G1189">
        <v>7.9889000000000002E-2</v>
      </c>
      <c r="N1189" s="62"/>
      <c r="O1189" s="60"/>
      <c r="P1189" s="61"/>
      <c r="Q1189" s="60"/>
      <c r="R1189" s="60"/>
    </row>
    <row r="1190" spans="1:18" ht="15.75">
      <c r="A1190" s="109">
        <v>41844</v>
      </c>
      <c r="B1190">
        <v>1.5987999999999999E-2</v>
      </c>
      <c r="C1190">
        <v>3.8914999999999998E-2</v>
      </c>
      <c r="D1190">
        <v>0.227274</v>
      </c>
      <c r="E1190">
        <v>0.101095</v>
      </c>
      <c r="F1190">
        <v>0.102656</v>
      </c>
      <c r="G1190">
        <v>6.2473000000000001E-2</v>
      </c>
      <c r="N1190" s="62"/>
      <c r="O1190" s="60"/>
      <c r="P1190" s="61"/>
      <c r="Q1190" s="60"/>
      <c r="R1190" s="60"/>
    </row>
    <row r="1191" spans="1:18" ht="15.75">
      <c r="A1191" s="109">
        <v>41845</v>
      </c>
      <c r="B1191">
        <v>1.4326E-2</v>
      </c>
      <c r="C1191">
        <v>4.0223000000000002E-2</v>
      </c>
      <c r="D1191">
        <v>0.24245900000000001</v>
      </c>
      <c r="E1191">
        <v>0.101561</v>
      </c>
      <c r="F1191">
        <v>0.11951299999999999</v>
      </c>
      <c r="G1191">
        <v>6.3933000000000004E-2</v>
      </c>
      <c r="N1191" s="62"/>
      <c r="O1191" s="60"/>
      <c r="P1191" s="61"/>
      <c r="Q1191" s="60"/>
      <c r="R1191" s="60"/>
    </row>
    <row r="1192" spans="1:18" ht="15.75">
      <c r="A1192" s="109">
        <v>41848</v>
      </c>
      <c r="B1192">
        <v>1.2921E-2</v>
      </c>
      <c r="C1192">
        <v>5.6432000000000003E-2</v>
      </c>
      <c r="D1192">
        <v>0.259795</v>
      </c>
      <c r="E1192">
        <v>0.13322999999999999</v>
      </c>
      <c r="F1192">
        <v>0.135992</v>
      </c>
      <c r="G1192">
        <v>9.4399999999999998E-2</v>
      </c>
      <c r="N1192" s="62"/>
      <c r="O1192" s="60"/>
      <c r="P1192" s="61"/>
      <c r="Q1192" s="60"/>
      <c r="R1192" s="60"/>
    </row>
    <row r="1193" spans="1:18" ht="15.75">
      <c r="A1193" s="109">
        <v>41849</v>
      </c>
      <c r="B1193">
        <v>4.0835999999999997E-2</v>
      </c>
      <c r="C1193">
        <v>3.7787000000000001E-2</v>
      </c>
      <c r="D1193">
        <v>0.215891</v>
      </c>
      <c r="E1193">
        <v>0.100268</v>
      </c>
      <c r="F1193">
        <v>7.4846999999999997E-2</v>
      </c>
      <c r="G1193">
        <v>6.1246000000000002E-2</v>
      </c>
      <c r="N1193" s="62"/>
      <c r="O1193" s="60"/>
      <c r="P1193" s="61"/>
      <c r="Q1193" s="60"/>
      <c r="R1193" s="60"/>
    </row>
    <row r="1194" spans="1:18" ht="15.75">
      <c r="A1194" s="109">
        <v>41850</v>
      </c>
      <c r="B1194">
        <v>2.511E-2</v>
      </c>
      <c r="C1194">
        <v>4.5435000000000003E-2</v>
      </c>
      <c r="D1194">
        <v>0.21415500000000001</v>
      </c>
      <c r="E1194">
        <v>0.112514</v>
      </c>
      <c r="F1194">
        <v>8.2974999999999993E-2</v>
      </c>
      <c r="G1194">
        <v>7.3833999999999997E-2</v>
      </c>
      <c r="N1194" s="62"/>
      <c r="O1194" s="60"/>
      <c r="P1194" s="61"/>
      <c r="Q1194" s="60"/>
      <c r="R1194" s="60"/>
    </row>
    <row r="1195" spans="1:18" ht="15.75">
      <c r="A1195" s="109">
        <v>41851</v>
      </c>
      <c r="B1195">
        <v>1.5272000000000001E-2</v>
      </c>
      <c r="C1195">
        <v>4.2771999999999998E-2</v>
      </c>
      <c r="D1195">
        <v>0.23169899999999999</v>
      </c>
      <c r="E1195">
        <v>0.10812099999999999</v>
      </c>
      <c r="F1195">
        <v>0.10866099999999999</v>
      </c>
      <c r="G1195">
        <v>6.9245000000000001E-2</v>
      </c>
      <c r="N1195" s="62"/>
      <c r="O1195" s="60"/>
      <c r="P1195" s="61"/>
      <c r="Q1195" s="60"/>
      <c r="R1195" s="60"/>
    </row>
    <row r="1196" spans="1:18" ht="15.75">
      <c r="A1196" s="109">
        <v>41852</v>
      </c>
      <c r="B1196">
        <v>1.5049E-2</v>
      </c>
      <c r="C1196">
        <v>5.0418999999999999E-2</v>
      </c>
      <c r="D1196">
        <v>0.24335200000000001</v>
      </c>
      <c r="E1196">
        <v>0.123172</v>
      </c>
      <c r="F1196">
        <v>0.119185</v>
      </c>
      <c r="G1196">
        <v>8.3515000000000006E-2</v>
      </c>
      <c r="N1196" s="62"/>
      <c r="O1196" s="60"/>
      <c r="P1196" s="61"/>
      <c r="Q1196" s="60"/>
      <c r="R1196" s="60"/>
    </row>
    <row r="1197" spans="1:18" ht="15.75">
      <c r="A1197" s="109">
        <v>41855</v>
      </c>
      <c r="B1197">
        <v>2.3E-3</v>
      </c>
      <c r="C1197">
        <v>6.6777000000000003E-2</v>
      </c>
      <c r="D1197">
        <v>0.35999300000000001</v>
      </c>
      <c r="E1197">
        <v>0.15748000000000001</v>
      </c>
      <c r="F1197">
        <v>0.32040600000000002</v>
      </c>
      <c r="G1197">
        <v>0.11680699999999999</v>
      </c>
      <c r="N1197" s="62"/>
      <c r="O1197" s="60"/>
      <c r="P1197" s="61"/>
      <c r="Q1197" s="60"/>
      <c r="R1197" s="60"/>
    </row>
    <row r="1198" spans="1:18" ht="15.75">
      <c r="A1198" s="109">
        <v>41856</v>
      </c>
      <c r="B1198">
        <v>1.4926999999999999E-2</v>
      </c>
      <c r="C1198">
        <v>7.3407E-2</v>
      </c>
      <c r="D1198">
        <v>0.35692200000000002</v>
      </c>
      <c r="E1198">
        <v>0.178226</v>
      </c>
      <c r="F1198">
        <v>0.28237499999999999</v>
      </c>
      <c r="G1198">
        <v>0.135153</v>
      </c>
      <c r="N1198" s="62"/>
      <c r="O1198" s="60"/>
      <c r="P1198" s="61"/>
      <c r="Q1198" s="60"/>
      <c r="R1198" s="60"/>
    </row>
    <row r="1199" spans="1:18" ht="15.75">
      <c r="A1199" s="109">
        <v>41857</v>
      </c>
      <c r="B1199">
        <v>2.1189E-2</v>
      </c>
      <c r="C1199">
        <v>5.1964000000000003E-2</v>
      </c>
      <c r="D1199">
        <v>0.33711099999999999</v>
      </c>
      <c r="E1199">
        <v>0.14211199999999999</v>
      </c>
      <c r="F1199">
        <v>0.21557299999999999</v>
      </c>
      <c r="G1199">
        <v>9.5541000000000001E-2</v>
      </c>
      <c r="N1199" s="62"/>
      <c r="O1199" s="60"/>
      <c r="P1199" s="61"/>
      <c r="Q1199" s="60"/>
      <c r="R1199" s="60"/>
    </row>
    <row r="1200" spans="1:18" ht="15.75">
      <c r="A1200" s="109">
        <v>41858</v>
      </c>
      <c r="B1200">
        <v>1.3857E-2</v>
      </c>
      <c r="C1200">
        <v>5.7473000000000003E-2</v>
      </c>
      <c r="D1200">
        <v>0.34599999999999997</v>
      </c>
      <c r="E1200">
        <v>0.14901800000000001</v>
      </c>
      <c r="F1200">
        <v>0.20278599999999999</v>
      </c>
      <c r="G1200">
        <v>0.102965</v>
      </c>
      <c r="N1200" s="62"/>
      <c r="O1200" s="60"/>
      <c r="P1200" s="61"/>
      <c r="Q1200" s="60"/>
      <c r="R1200" s="60"/>
    </row>
    <row r="1201" spans="1:18" ht="15.75">
      <c r="A1201" s="109">
        <v>41859</v>
      </c>
      <c r="B1201">
        <v>1.5819E-2</v>
      </c>
      <c r="C1201">
        <v>3.5663E-2</v>
      </c>
      <c r="D1201">
        <v>0.34383200000000003</v>
      </c>
      <c r="E1201">
        <v>0.101308</v>
      </c>
      <c r="F1201">
        <v>0.17627200000000001</v>
      </c>
      <c r="G1201">
        <v>5.9561999999999997E-2</v>
      </c>
      <c r="N1201" s="62"/>
      <c r="O1201" s="60"/>
      <c r="P1201" s="61"/>
      <c r="Q1201" s="60"/>
      <c r="R1201" s="60"/>
    </row>
    <row r="1202" spans="1:18" ht="15.75">
      <c r="A1202" s="109">
        <v>41862</v>
      </c>
      <c r="B1202">
        <v>2.1412E-2</v>
      </c>
      <c r="C1202">
        <v>4.4470000000000003E-2</v>
      </c>
      <c r="D1202">
        <v>0.32403799999999999</v>
      </c>
      <c r="E1202">
        <v>0.112215</v>
      </c>
      <c r="F1202">
        <v>0.13534599999999999</v>
      </c>
      <c r="G1202">
        <v>7.2605000000000003E-2</v>
      </c>
      <c r="N1202" s="62"/>
      <c r="O1202" s="60"/>
      <c r="P1202" s="61"/>
      <c r="Q1202" s="60"/>
      <c r="R1202" s="60"/>
    </row>
    <row r="1203" spans="1:18" ht="15.75">
      <c r="A1203" s="109">
        <v>41863</v>
      </c>
      <c r="B1203">
        <v>2.1104999999999999E-2</v>
      </c>
      <c r="C1203">
        <v>5.2954000000000001E-2</v>
      </c>
      <c r="D1203">
        <v>0.30811899999999998</v>
      </c>
      <c r="E1203">
        <v>0.12912199999999999</v>
      </c>
      <c r="F1203">
        <v>0.11501400000000001</v>
      </c>
      <c r="G1203">
        <v>8.8691000000000006E-2</v>
      </c>
      <c r="N1203" s="62"/>
      <c r="O1203" s="60"/>
      <c r="P1203" s="61"/>
      <c r="Q1203" s="60"/>
      <c r="R1203" s="60"/>
    </row>
    <row r="1204" spans="1:18" ht="15.75">
      <c r="A1204" s="109">
        <v>41864</v>
      </c>
      <c r="B1204">
        <v>2.2664E-2</v>
      </c>
      <c r="C1204">
        <v>4.6558000000000002E-2</v>
      </c>
      <c r="D1204">
        <v>0.28920499999999999</v>
      </c>
      <c r="E1204">
        <v>0.11909</v>
      </c>
      <c r="F1204">
        <v>0.10043199999999999</v>
      </c>
      <c r="G1204">
        <v>7.7909999999999993E-2</v>
      </c>
      <c r="N1204" s="62"/>
      <c r="O1204" s="60"/>
      <c r="P1204" s="60"/>
      <c r="Q1204" s="60"/>
      <c r="R1204" s="60"/>
    </row>
    <row r="1205" spans="1:18" ht="15.75">
      <c r="A1205" s="109">
        <v>41865</v>
      </c>
      <c r="B1205">
        <v>1.4955E-2</v>
      </c>
      <c r="C1205">
        <v>7.0043999999999995E-2</v>
      </c>
      <c r="D1205">
        <v>0.296043</v>
      </c>
      <c r="E1205">
        <v>0.16408800000000001</v>
      </c>
      <c r="F1205">
        <v>0.117932</v>
      </c>
      <c r="G1205">
        <v>0.12296700000000001</v>
      </c>
      <c r="N1205" s="62"/>
      <c r="O1205" s="60"/>
      <c r="P1205" s="60"/>
      <c r="Q1205" s="60"/>
      <c r="R1205" s="60"/>
    </row>
    <row r="1206" spans="1:18" ht="15.75">
      <c r="A1206" s="109">
        <v>41866</v>
      </c>
      <c r="B1206">
        <v>1.9838000000000001E-2</v>
      </c>
      <c r="C1206">
        <v>4.6110999999999999E-2</v>
      </c>
      <c r="D1206">
        <v>0.28360999999999997</v>
      </c>
      <c r="E1206">
        <v>0.124331</v>
      </c>
      <c r="F1206">
        <v>0.10705000000000001</v>
      </c>
      <c r="G1206">
        <v>8.0752000000000004E-2</v>
      </c>
      <c r="N1206" s="62"/>
      <c r="O1206" s="60"/>
      <c r="P1206" s="60"/>
      <c r="Q1206" s="60"/>
      <c r="R1206" s="60"/>
    </row>
    <row r="1207" spans="1:18" ht="15.75">
      <c r="A1207" s="109">
        <v>41869</v>
      </c>
      <c r="B1207">
        <v>9.1859999999999997E-3</v>
      </c>
      <c r="C1207">
        <v>5.9855999999999999E-2</v>
      </c>
      <c r="D1207">
        <v>0.31792500000000001</v>
      </c>
      <c r="E1207">
        <v>0.14804200000000001</v>
      </c>
      <c r="F1207">
        <v>0.15545</v>
      </c>
      <c r="G1207">
        <v>0.104585</v>
      </c>
      <c r="N1207" s="62"/>
      <c r="O1207" s="60"/>
      <c r="P1207" s="60"/>
      <c r="Q1207" s="60"/>
      <c r="R1207" s="60"/>
    </row>
    <row r="1208" spans="1:18" ht="15.75">
      <c r="A1208" s="109">
        <v>41870</v>
      </c>
      <c r="B1208">
        <v>3.3141999999999998E-2</v>
      </c>
      <c r="C1208">
        <v>5.0106999999999999E-2</v>
      </c>
      <c r="D1208">
        <v>0.27257100000000001</v>
      </c>
      <c r="E1208">
        <v>0.13142000000000001</v>
      </c>
      <c r="F1208">
        <v>9.4572000000000003E-2</v>
      </c>
      <c r="G1208">
        <v>8.7214E-2</v>
      </c>
      <c r="N1208" s="62"/>
      <c r="O1208" s="60"/>
      <c r="P1208" s="60"/>
      <c r="Q1208" s="60"/>
      <c r="R1208" s="60"/>
    </row>
    <row r="1209" spans="1:18" ht="15.75">
      <c r="A1209" s="109">
        <v>41871</v>
      </c>
      <c r="B1209">
        <v>1.5226999999999999E-2</v>
      </c>
      <c r="C1209">
        <v>7.1740999999999999E-2</v>
      </c>
      <c r="D1209">
        <v>0.283669</v>
      </c>
      <c r="E1209">
        <v>0.17208899999999999</v>
      </c>
      <c r="F1209">
        <v>0.117787</v>
      </c>
      <c r="G1209">
        <v>0.12826000000000001</v>
      </c>
      <c r="N1209" s="62"/>
      <c r="O1209" s="60"/>
      <c r="P1209" s="60"/>
      <c r="Q1209" s="60"/>
      <c r="R1209" s="60"/>
    </row>
    <row r="1210" spans="1:18" ht="15.75">
      <c r="A1210" s="109">
        <v>41872</v>
      </c>
      <c r="B1210">
        <v>8.6490000000000004E-3</v>
      </c>
      <c r="C1210">
        <v>4.9014000000000002E-2</v>
      </c>
      <c r="D1210">
        <v>0.31979000000000002</v>
      </c>
      <c r="E1210">
        <v>0.13356799999999999</v>
      </c>
      <c r="F1210">
        <v>0.16533100000000001</v>
      </c>
      <c r="G1210">
        <v>8.7882000000000002E-2</v>
      </c>
      <c r="N1210" s="62"/>
      <c r="O1210" s="60"/>
      <c r="P1210" s="60"/>
      <c r="Q1210" s="60"/>
      <c r="R1210" s="60"/>
    </row>
    <row r="1211" spans="1:18" ht="15.75">
      <c r="A1211" s="109">
        <v>41873</v>
      </c>
      <c r="B1211">
        <v>3.6857000000000001E-2</v>
      </c>
      <c r="C1211">
        <v>4.462E-2</v>
      </c>
      <c r="D1211">
        <v>0.268177</v>
      </c>
      <c r="E1211">
        <v>0.11941599999999999</v>
      </c>
      <c r="F1211">
        <v>9.3489000000000003E-2</v>
      </c>
      <c r="G1211">
        <v>7.6241000000000003E-2</v>
      </c>
      <c r="N1211" s="62"/>
      <c r="O1211" s="60"/>
      <c r="P1211" s="60"/>
      <c r="Q1211" s="60"/>
      <c r="R1211" s="60"/>
    </row>
    <row r="1212" spans="1:18" ht="15.75">
      <c r="A1212" s="109">
        <v>41876</v>
      </c>
      <c r="B1212">
        <v>8.7589999999999994E-3</v>
      </c>
      <c r="C1212">
        <v>4.1548000000000002E-2</v>
      </c>
      <c r="D1212">
        <v>0.312384</v>
      </c>
      <c r="E1212">
        <v>0.108963</v>
      </c>
      <c r="F1212">
        <v>0.15778800000000001</v>
      </c>
      <c r="G1212">
        <v>6.8518999999999997E-2</v>
      </c>
      <c r="N1212" s="62"/>
      <c r="O1212" s="60"/>
      <c r="P1212" s="60"/>
      <c r="Q1212" s="60"/>
      <c r="R1212" s="60"/>
    </row>
    <row r="1213" spans="1:18" ht="15.75">
      <c r="A1213" s="109">
        <v>41877</v>
      </c>
      <c r="B1213">
        <v>1.5518000000000001E-2</v>
      </c>
      <c r="C1213">
        <v>4.6640000000000001E-2</v>
      </c>
      <c r="D1213">
        <v>0.31042199999999998</v>
      </c>
      <c r="E1213">
        <v>0.11670700000000001</v>
      </c>
      <c r="F1213">
        <v>0.14355899999999999</v>
      </c>
      <c r="G1213">
        <v>7.6863000000000001E-2</v>
      </c>
      <c r="N1213" s="62"/>
      <c r="O1213" s="60"/>
      <c r="P1213" s="60"/>
      <c r="Q1213" s="60"/>
      <c r="R1213" s="60"/>
    </row>
    <row r="1214" spans="1:18" ht="15.75">
      <c r="A1214" s="109">
        <v>41878</v>
      </c>
      <c r="B1214">
        <v>3.5163E-2</v>
      </c>
      <c r="C1214">
        <v>4.1669999999999999E-2</v>
      </c>
      <c r="D1214">
        <v>0.26499</v>
      </c>
      <c r="E1214">
        <v>0.106951</v>
      </c>
      <c r="F1214">
        <v>8.8893E-2</v>
      </c>
      <c r="G1214">
        <v>6.7912E-2</v>
      </c>
      <c r="N1214" s="62"/>
      <c r="O1214" s="60"/>
      <c r="P1214" s="61"/>
      <c r="Q1214" s="60"/>
      <c r="R1214" s="60"/>
    </row>
    <row r="1215" spans="1:18" ht="15.75">
      <c r="A1215" s="109">
        <v>41879</v>
      </c>
      <c r="B1215">
        <v>2.4074999999999999E-2</v>
      </c>
      <c r="C1215">
        <v>4.4449000000000002E-2</v>
      </c>
      <c r="D1215">
        <v>0.25318000000000002</v>
      </c>
      <c r="E1215">
        <v>0.111258</v>
      </c>
      <c r="F1215">
        <v>9.0204000000000006E-2</v>
      </c>
      <c r="G1215">
        <v>7.2466000000000003E-2</v>
      </c>
      <c r="N1215" s="62"/>
      <c r="O1215" s="60"/>
      <c r="P1215" s="61"/>
      <c r="Q1215" s="60"/>
      <c r="R1215" s="60"/>
    </row>
    <row r="1216" spans="1:18" ht="15.75">
      <c r="A1216" s="109">
        <v>41880</v>
      </c>
      <c r="B1216">
        <v>1.9799000000000001E-2</v>
      </c>
      <c r="C1216">
        <v>4.6450999999999999E-2</v>
      </c>
      <c r="D1216">
        <v>0.249862</v>
      </c>
      <c r="E1216">
        <v>0.11566899999999999</v>
      </c>
      <c r="F1216">
        <v>9.7139000000000003E-2</v>
      </c>
      <c r="G1216">
        <v>7.6364000000000001E-2</v>
      </c>
      <c r="N1216" s="62"/>
      <c r="O1216" s="60"/>
      <c r="P1216" s="61"/>
      <c r="Q1216" s="60"/>
      <c r="R1216" s="60"/>
    </row>
    <row r="1217" spans="1:18" ht="15.75">
      <c r="A1217" s="109">
        <v>41883</v>
      </c>
      <c r="B1217">
        <v>2.3698E-2</v>
      </c>
      <c r="C1217">
        <v>4.2556999999999998E-2</v>
      </c>
      <c r="D1217">
        <v>0.23671900000000001</v>
      </c>
      <c r="E1217">
        <v>0.10847</v>
      </c>
      <c r="F1217">
        <v>8.9560000000000001E-2</v>
      </c>
      <c r="G1217">
        <v>6.9398000000000001E-2</v>
      </c>
      <c r="N1217" s="62"/>
      <c r="O1217" s="60"/>
      <c r="P1217" s="61"/>
      <c r="Q1217" s="60"/>
      <c r="R1217" s="60"/>
    </row>
    <row r="1218" spans="1:18" ht="15.75">
      <c r="A1218" s="109">
        <v>41884</v>
      </c>
      <c r="B1218">
        <v>3.2077000000000001E-2</v>
      </c>
      <c r="C1218">
        <v>4.0549000000000002E-2</v>
      </c>
      <c r="D1218">
        <v>0.213226</v>
      </c>
      <c r="E1218">
        <v>0.10334599999999999</v>
      </c>
      <c r="F1218">
        <v>7.3748999999999995E-2</v>
      </c>
      <c r="G1218">
        <v>6.5218999999999999E-2</v>
      </c>
      <c r="N1218" s="62"/>
      <c r="O1218" s="60"/>
      <c r="P1218" s="61"/>
      <c r="Q1218" s="60"/>
      <c r="R1218" s="60"/>
    </row>
    <row r="1219" spans="1:18" ht="15.75">
      <c r="A1219" s="109">
        <v>41885</v>
      </c>
      <c r="B1219">
        <v>2.053E-2</v>
      </c>
      <c r="C1219">
        <v>4.4248999999999997E-2</v>
      </c>
      <c r="D1219">
        <v>0.218973</v>
      </c>
      <c r="E1219">
        <v>0.109901</v>
      </c>
      <c r="F1219">
        <v>9.0425000000000005E-2</v>
      </c>
      <c r="G1219">
        <v>7.1651999999999993E-2</v>
      </c>
      <c r="N1219" s="62"/>
      <c r="O1219" s="60"/>
      <c r="P1219" s="61"/>
      <c r="Q1219" s="60"/>
      <c r="R1219" s="60"/>
    </row>
    <row r="1220" spans="1:18" ht="15.75">
      <c r="A1220" s="109">
        <v>41886</v>
      </c>
      <c r="B1220">
        <v>3.1580000000000002E-3</v>
      </c>
      <c r="C1220">
        <v>5.6425000000000003E-2</v>
      </c>
      <c r="D1220">
        <v>0.31890099999999999</v>
      </c>
      <c r="E1220">
        <v>0.134854</v>
      </c>
      <c r="F1220">
        <v>0.24374599999999999</v>
      </c>
      <c r="G1220">
        <v>9.5061999999999994E-2</v>
      </c>
      <c r="N1220" s="62"/>
      <c r="O1220" s="60"/>
      <c r="P1220" s="61"/>
      <c r="Q1220" s="60"/>
      <c r="R1220" s="60"/>
    </row>
    <row r="1221" spans="1:18" ht="15.75">
      <c r="A1221" s="109">
        <v>41887</v>
      </c>
      <c r="B1221">
        <v>4.3432999999999999E-2</v>
      </c>
      <c r="C1221">
        <v>4.1467999999999998E-2</v>
      </c>
      <c r="D1221">
        <v>0.25668600000000003</v>
      </c>
      <c r="E1221">
        <v>0.108914</v>
      </c>
      <c r="F1221">
        <v>0.124556</v>
      </c>
      <c r="G1221">
        <v>6.8650000000000003E-2</v>
      </c>
      <c r="N1221" s="62"/>
      <c r="O1221" s="60"/>
      <c r="P1221" s="61"/>
      <c r="Q1221" s="60"/>
      <c r="R1221" s="60"/>
    </row>
    <row r="1222" spans="1:18" ht="15.75">
      <c r="A1222" s="109">
        <v>41890</v>
      </c>
      <c r="B1222">
        <v>1.5414000000000001E-2</v>
      </c>
      <c r="C1222">
        <v>4.1072999999999998E-2</v>
      </c>
      <c r="D1222">
        <v>0.27251799999999998</v>
      </c>
      <c r="E1222">
        <v>0.105209</v>
      </c>
      <c r="F1222">
        <v>0.138265</v>
      </c>
      <c r="G1222">
        <v>6.6417000000000004E-2</v>
      </c>
      <c r="N1222" s="62"/>
      <c r="O1222" s="60"/>
      <c r="P1222" s="60"/>
      <c r="Q1222" s="60"/>
      <c r="R1222" s="60"/>
    </row>
    <row r="1223" spans="1:18" ht="15.75">
      <c r="A1223" s="109">
        <v>41891</v>
      </c>
      <c r="B1223">
        <v>1.193E-2</v>
      </c>
      <c r="C1223">
        <v>6.6933999999999994E-2</v>
      </c>
      <c r="D1223">
        <v>0.29093000000000002</v>
      </c>
      <c r="E1223">
        <v>0.154281</v>
      </c>
      <c r="F1223">
        <v>0.15280299999999999</v>
      </c>
      <c r="G1223">
        <v>0.115052</v>
      </c>
      <c r="N1223" s="62"/>
      <c r="O1223" s="60"/>
      <c r="P1223" s="61"/>
      <c r="Q1223" s="60"/>
      <c r="R1223" s="60"/>
    </row>
    <row r="1224" spans="1:18" ht="15.75">
      <c r="A1224" s="109">
        <v>41892</v>
      </c>
      <c r="B1224">
        <v>1.4043999999999999E-2</v>
      </c>
      <c r="C1224">
        <v>5.1836E-2</v>
      </c>
      <c r="D1224">
        <v>0.297323</v>
      </c>
      <c r="E1224">
        <v>0.133576</v>
      </c>
      <c r="F1224">
        <v>0.149009</v>
      </c>
      <c r="G1224">
        <v>9.0651999999999996E-2</v>
      </c>
      <c r="N1224" s="62"/>
      <c r="O1224" s="60"/>
      <c r="P1224" s="60"/>
      <c r="Q1224" s="60"/>
      <c r="R1224" s="60"/>
    </row>
    <row r="1225" spans="1:18" ht="15.75">
      <c r="A1225" s="109">
        <v>41893</v>
      </c>
      <c r="B1225">
        <v>1.8938E-2</v>
      </c>
      <c r="C1225">
        <v>6.7678000000000002E-2</v>
      </c>
      <c r="D1225">
        <v>0.28703299999999998</v>
      </c>
      <c r="E1225">
        <v>0.16434099999999999</v>
      </c>
      <c r="F1225">
        <v>0.12703700000000001</v>
      </c>
      <c r="G1225">
        <v>0.120839</v>
      </c>
      <c r="N1225" s="62"/>
      <c r="O1225" s="60"/>
      <c r="P1225" s="60"/>
      <c r="Q1225" s="60"/>
      <c r="R1225" s="60"/>
    </row>
    <row r="1226" spans="1:18" ht="15.75">
      <c r="A1226" s="109">
        <v>41894</v>
      </c>
      <c r="B1226">
        <v>1.2900999999999999E-2</v>
      </c>
      <c r="C1226">
        <v>8.1960000000000005E-2</v>
      </c>
      <c r="D1226">
        <v>0.30111300000000002</v>
      </c>
      <c r="E1226">
        <v>0.19813800000000001</v>
      </c>
      <c r="F1226">
        <v>0.14160700000000001</v>
      </c>
      <c r="G1226">
        <v>0.153585</v>
      </c>
      <c r="N1226" s="62"/>
      <c r="O1226" s="60"/>
      <c r="P1226" s="60"/>
      <c r="Q1226" s="60"/>
      <c r="R1226" s="60"/>
    </row>
    <row r="1227" spans="1:18" ht="15.75">
      <c r="A1227" s="109">
        <v>41897</v>
      </c>
      <c r="B1227">
        <v>2.8170000000000001E-2</v>
      </c>
      <c r="C1227">
        <v>5.4873999999999999E-2</v>
      </c>
      <c r="D1227">
        <v>0.26809699999999997</v>
      </c>
      <c r="E1227">
        <v>0.15348400000000001</v>
      </c>
      <c r="F1227">
        <v>9.9268999999999996E-2</v>
      </c>
      <c r="G1227">
        <v>0.10482</v>
      </c>
      <c r="N1227" s="62"/>
      <c r="O1227" s="60"/>
      <c r="P1227" s="60"/>
      <c r="Q1227" s="60"/>
      <c r="R1227" s="60"/>
    </row>
    <row r="1228" spans="1:18" ht="15.75">
      <c r="A1228" s="109">
        <v>41898</v>
      </c>
      <c r="B1228">
        <v>1.538E-2</v>
      </c>
      <c r="C1228">
        <v>4.972E-2</v>
      </c>
      <c r="D1228">
        <v>0.27739599999999998</v>
      </c>
      <c r="E1228">
        <v>0.13670099999999999</v>
      </c>
      <c r="F1228">
        <v>0.117581</v>
      </c>
      <c r="G1228">
        <v>8.9703000000000005E-2</v>
      </c>
      <c r="N1228" s="62"/>
      <c r="O1228" s="60"/>
      <c r="P1228" s="60"/>
      <c r="Q1228" s="60"/>
      <c r="R1228" s="60"/>
    </row>
    <row r="1229" spans="1:18" ht="15.75">
      <c r="A1229" s="109">
        <v>41899</v>
      </c>
      <c r="B1229">
        <v>2.3768000000000001E-2</v>
      </c>
      <c r="C1229">
        <v>4.5432E-2</v>
      </c>
      <c r="D1229">
        <v>0.25773600000000002</v>
      </c>
      <c r="E1229">
        <v>0.12223199999999999</v>
      </c>
      <c r="F1229">
        <v>9.7589999999999996E-2</v>
      </c>
      <c r="G1229">
        <v>7.8145999999999993E-2</v>
      </c>
      <c r="N1229" s="62"/>
      <c r="O1229" s="60"/>
      <c r="P1229" s="60"/>
      <c r="Q1229" s="60"/>
      <c r="R1229" s="60"/>
    </row>
    <row r="1230" spans="1:18" ht="15.75">
      <c r="A1230" s="109">
        <v>41900</v>
      </c>
      <c r="B1230">
        <v>4.0948999999999999E-2</v>
      </c>
      <c r="C1230">
        <v>3.5741000000000002E-2</v>
      </c>
      <c r="D1230">
        <v>0.21740999999999999</v>
      </c>
      <c r="E1230">
        <v>9.6987000000000004E-2</v>
      </c>
      <c r="F1230">
        <v>6.7458000000000004E-2</v>
      </c>
      <c r="G1230">
        <v>5.8007999999999997E-2</v>
      </c>
      <c r="N1230" s="62"/>
      <c r="O1230" s="60"/>
      <c r="P1230" s="60"/>
      <c r="Q1230" s="60"/>
      <c r="R1230" s="60"/>
    </row>
    <row r="1231" spans="1:18" ht="15.75">
      <c r="A1231" s="109">
        <v>41901</v>
      </c>
      <c r="B1231">
        <v>1.7590999999999999E-2</v>
      </c>
      <c r="C1231">
        <v>3.9718000000000003E-2</v>
      </c>
      <c r="D1231">
        <v>0.23227400000000001</v>
      </c>
      <c r="E1231">
        <v>0.100497</v>
      </c>
      <c r="F1231">
        <v>9.8530000000000006E-2</v>
      </c>
      <c r="G1231">
        <v>6.3436000000000006E-2</v>
      </c>
      <c r="N1231" s="62"/>
      <c r="O1231" s="60"/>
      <c r="P1231" s="60"/>
      <c r="Q1231" s="60"/>
      <c r="R1231" s="60"/>
    </row>
    <row r="1232" spans="1:18" ht="15.75">
      <c r="A1232" s="109">
        <v>41904</v>
      </c>
      <c r="B1232">
        <v>1.1776E-2</v>
      </c>
      <c r="C1232">
        <v>5.4889E-2</v>
      </c>
      <c r="D1232">
        <v>0.25710300000000003</v>
      </c>
      <c r="E1232">
        <v>0.13006799999999999</v>
      </c>
      <c r="F1232">
        <v>0.130078</v>
      </c>
      <c r="G1232">
        <v>9.1295000000000001E-2</v>
      </c>
      <c r="N1232" s="62"/>
      <c r="O1232" s="60"/>
      <c r="P1232" s="60"/>
      <c r="Q1232" s="60"/>
      <c r="R1232" s="60"/>
    </row>
    <row r="1233" spans="1:18" ht="15.75">
      <c r="A1233" s="109">
        <v>41905</v>
      </c>
      <c r="B1233">
        <v>1.4232E-2</v>
      </c>
      <c r="C1233">
        <v>4.922E-2</v>
      </c>
      <c r="D1233">
        <v>0.26635799999999998</v>
      </c>
      <c r="E1233">
        <v>0.123839</v>
      </c>
      <c r="F1233">
        <v>0.13367599999999999</v>
      </c>
      <c r="G1233">
        <v>8.3068000000000003E-2</v>
      </c>
      <c r="N1233" s="62"/>
      <c r="O1233" s="60"/>
      <c r="P1233" s="60"/>
      <c r="Q1233" s="60"/>
      <c r="R1233" s="60"/>
    </row>
    <row r="1234" spans="1:18" ht="15.75">
      <c r="A1234" s="109">
        <v>41906</v>
      </c>
      <c r="B1234">
        <v>1.2743000000000001E-2</v>
      </c>
      <c r="C1234">
        <v>6.6122E-2</v>
      </c>
      <c r="D1234">
        <v>0.28130300000000003</v>
      </c>
      <c r="E1234">
        <v>0.15755</v>
      </c>
      <c r="F1234">
        <v>0.14496899999999999</v>
      </c>
      <c r="G1234">
        <v>0.11552900000000001</v>
      </c>
      <c r="N1234" s="62"/>
      <c r="O1234" s="60"/>
      <c r="P1234" s="60"/>
      <c r="Q1234" s="60"/>
      <c r="R1234" s="60"/>
    </row>
    <row r="1235" spans="1:18" ht="15.75">
      <c r="A1235" s="109">
        <v>41907</v>
      </c>
      <c r="B1235">
        <v>1.8790000000000001E-2</v>
      </c>
      <c r="C1235">
        <v>5.8871E-2</v>
      </c>
      <c r="D1235">
        <v>0.27276800000000001</v>
      </c>
      <c r="E1235">
        <v>0.15032300000000001</v>
      </c>
      <c r="F1235">
        <v>0.12421</v>
      </c>
      <c r="G1235">
        <v>0.105379</v>
      </c>
      <c r="N1235" s="62"/>
      <c r="O1235" s="60"/>
      <c r="P1235" s="60"/>
      <c r="Q1235" s="60"/>
      <c r="R1235" s="60"/>
    </row>
    <row r="1236" spans="1:18" ht="15.75">
      <c r="A1236" s="109">
        <v>41908</v>
      </c>
      <c r="B1236">
        <v>4.0120999999999997E-2</v>
      </c>
      <c r="C1236">
        <v>5.4086000000000002E-2</v>
      </c>
      <c r="D1236">
        <v>0.22839000000000001</v>
      </c>
      <c r="E1236">
        <v>0.14163200000000001</v>
      </c>
      <c r="F1236">
        <v>7.5727000000000003E-2</v>
      </c>
      <c r="G1236">
        <v>9.6067E-2</v>
      </c>
      <c r="N1236" s="62"/>
      <c r="O1236" s="60"/>
      <c r="P1236" s="60"/>
      <c r="Q1236" s="60"/>
      <c r="R1236" s="60"/>
    </row>
    <row r="1237" spans="1:18" ht="15.75">
      <c r="A1237" s="109">
        <v>41911</v>
      </c>
      <c r="B1237">
        <v>2.1521999999999999E-2</v>
      </c>
      <c r="C1237">
        <v>4.0468999999999998E-2</v>
      </c>
      <c r="D1237">
        <v>0.23080700000000001</v>
      </c>
      <c r="E1237">
        <v>0.110984</v>
      </c>
      <c r="F1237">
        <v>9.1553999999999996E-2</v>
      </c>
      <c r="G1237">
        <v>6.8552000000000002E-2</v>
      </c>
      <c r="N1237" s="62"/>
      <c r="O1237" s="60"/>
      <c r="P1237" s="60"/>
      <c r="Q1237" s="60"/>
      <c r="R1237" s="60"/>
    </row>
    <row r="1238" spans="1:18" ht="15.75">
      <c r="A1238" s="109">
        <v>41912</v>
      </c>
      <c r="B1238">
        <v>3.8903E-2</v>
      </c>
      <c r="C1238">
        <v>4.5615000000000003E-2</v>
      </c>
      <c r="D1238">
        <v>0.199541</v>
      </c>
      <c r="E1238">
        <v>0.116158</v>
      </c>
      <c r="F1238">
        <v>6.6225000000000006E-2</v>
      </c>
      <c r="G1238">
        <v>7.5548000000000004E-2</v>
      </c>
      <c r="N1238" s="62"/>
      <c r="O1238" s="60"/>
      <c r="P1238" s="60"/>
      <c r="Q1238" s="60"/>
      <c r="R1238" s="60"/>
    </row>
    <row r="1239" spans="1:18" ht="15.75">
      <c r="A1239" s="109">
        <v>41913</v>
      </c>
      <c r="B1239">
        <v>1.4815999999999999E-2</v>
      </c>
      <c r="C1239">
        <v>3.8921999999999998E-2</v>
      </c>
      <c r="D1239">
        <v>0.22600300000000001</v>
      </c>
      <c r="E1239">
        <v>0.101438</v>
      </c>
      <c r="F1239">
        <v>0.106794</v>
      </c>
      <c r="G1239">
        <v>6.2912999999999997E-2</v>
      </c>
      <c r="N1239" s="62"/>
      <c r="O1239" s="60"/>
      <c r="P1239" s="60"/>
      <c r="Q1239" s="60"/>
      <c r="R1239" s="60"/>
    </row>
    <row r="1240" spans="1:18" ht="15.75">
      <c r="A1240" s="109">
        <v>41914</v>
      </c>
      <c r="B1240">
        <v>5.2480000000000001E-3</v>
      </c>
      <c r="C1240">
        <v>5.7017999999999999E-2</v>
      </c>
      <c r="D1240">
        <v>0.29427700000000001</v>
      </c>
      <c r="E1240">
        <v>0.13514899999999999</v>
      </c>
      <c r="F1240">
        <v>0.20105500000000001</v>
      </c>
      <c r="G1240">
        <v>9.5616000000000007E-2</v>
      </c>
      <c r="N1240" s="62"/>
      <c r="O1240" s="60"/>
      <c r="P1240" s="60"/>
      <c r="Q1240" s="60"/>
      <c r="R1240" s="60"/>
    </row>
    <row r="1241" spans="1:18" ht="15.75">
      <c r="A1241" s="109">
        <v>41915</v>
      </c>
      <c r="B1241">
        <v>1.4716999999999999E-2</v>
      </c>
      <c r="C1241">
        <v>5.0278999999999997E-2</v>
      </c>
      <c r="D1241">
        <v>0.29532799999999998</v>
      </c>
      <c r="E1241">
        <v>0.12714500000000001</v>
      </c>
      <c r="F1241">
        <v>0.17646700000000001</v>
      </c>
      <c r="G1241">
        <v>8.5568000000000005E-2</v>
      </c>
      <c r="N1241" s="62"/>
      <c r="O1241" s="60"/>
      <c r="P1241" s="60"/>
      <c r="Q1241" s="60"/>
      <c r="R1241" s="60"/>
    </row>
    <row r="1242" spans="1:18" ht="15.75">
      <c r="A1242" s="109">
        <v>41918</v>
      </c>
      <c r="B1242">
        <v>2.0448000000000001E-2</v>
      </c>
      <c r="C1242">
        <v>0.108705</v>
      </c>
      <c r="D1242">
        <v>0.28120299999999998</v>
      </c>
      <c r="E1242">
        <v>0.23330400000000001</v>
      </c>
      <c r="F1242">
        <v>0.13839799999999999</v>
      </c>
      <c r="G1242">
        <v>0.19897000000000001</v>
      </c>
      <c r="N1242" s="62"/>
      <c r="O1242" s="60"/>
      <c r="P1242" s="60"/>
      <c r="Q1242" s="60"/>
      <c r="R1242" s="60"/>
    </row>
    <row r="1243" spans="1:18" ht="15.75">
      <c r="A1243" s="109">
        <v>41919</v>
      </c>
      <c r="B1243">
        <v>1.179E-2</v>
      </c>
      <c r="C1243">
        <v>7.6426999999999995E-2</v>
      </c>
      <c r="D1243">
        <v>0.30140400000000001</v>
      </c>
      <c r="E1243">
        <v>0.199047</v>
      </c>
      <c r="F1243">
        <v>0.15695100000000001</v>
      </c>
      <c r="G1243">
        <v>0.15462899999999999</v>
      </c>
      <c r="N1243" s="62"/>
      <c r="O1243" s="60"/>
      <c r="P1243" s="60"/>
      <c r="Q1243" s="60"/>
      <c r="R1243" s="60"/>
    </row>
    <row r="1244" spans="1:18" ht="15.75">
      <c r="A1244" s="109">
        <v>41920</v>
      </c>
      <c r="B1244">
        <v>2.2439000000000001E-2</v>
      </c>
      <c r="C1244">
        <v>5.7474999999999998E-2</v>
      </c>
      <c r="D1244">
        <v>0.280441</v>
      </c>
      <c r="E1244">
        <v>0.16400300000000001</v>
      </c>
      <c r="F1244">
        <v>0.119343</v>
      </c>
      <c r="G1244">
        <v>0.115243</v>
      </c>
      <c r="N1244" s="62"/>
      <c r="O1244" s="60"/>
      <c r="P1244" s="60"/>
      <c r="Q1244" s="60"/>
      <c r="R1244" s="60"/>
    </row>
    <row r="1245" spans="1:18" ht="15.75">
      <c r="A1245" s="109">
        <v>41921</v>
      </c>
      <c r="B1245">
        <v>1.1091999999999999E-2</v>
      </c>
      <c r="C1245">
        <v>4.5941000000000003E-2</v>
      </c>
      <c r="D1245">
        <v>0.30492900000000001</v>
      </c>
      <c r="E1245">
        <v>0.13192599999999999</v>
      </c>
      <c r="F1245">
        <v>0.14976700000000001</v>
      </c>
      <c r="G1245">
        <v>8.5320999999999994E-2</v>
      </c>
      <c r="N1245" s="62"/>
      <c r="O1245" s="60"/>
      <c r="P1245" s="60"/>
      <c r="Q1245" s="60"/>
      <c r="R1245" s="60"/>
    </row>
    <row r="1246" spans="1:18" ht="15.75">
      <c r="A1246" s="109">
        <v>41922</v>
      </c>
      <c r="B1246">
        <v>9.5940000000000001E-3</v>
      </c>
      <c r="C1246">
        <v>5.4496999999999997E-2</v>
      </c>
      <c r="D1246">
        <v>0.332652</v>
      </c>
      <c r="E1246">
        <v>0.141516</v>
      </c>
      <c r="F1246">
        <v>0.17741000000000001</v>
      </c>
      <c r="G1246">
        <v>9.6072000000000005E-2</v>
      </c>
      <c r="N1246" s="62"/>
      <c r="O1246" s="60"/>
      <c r="P1246" s="60"/>
      <c r="Q1246" s="60"/>
      <c r="R1246" s="60"/>
    </row>
    <row r="1247" spans="1:18" ht="15.75">
      <c r="A1247" s="109">
        <v>41925</v>
      </c>
      <c r="B1247">
        <v>9.6620000000000004E-3</v>
      </c>
      <c r="C1247">
        <v>4.5454000000000001E-2</v>
      </c>
      <c r="D1247">
        <v>0.35929</v>
      </c>
      <c r="E1247">
        <v>0.121653</v>
      </c>
      <c r="F1247">
        <v>0.19788600000000001</v>
      </c>
      <c r="G1247">
        <v>7.8404000000000001E-2</v>
      </c>
      <c r="N1247" s="62"/>
      <c r="O1247" s="60"/>
      <c r="P1247" s="60"/>
      <c r="Q1247" s="60"/>
      <c r="R1247" s="60"/>
    </row>
    <row r="1248" spans="1:18" ht="15.75">
      <c r="A1248" s="109">
        <v>41926</v>
      </c>
      <c r="B1248">
        <v>1.8617000000000002E-2</v>
      </c>
      <c r="C1248">
        <v>7.4301000000000006E-2</v>
      </c>
      <c r="D1248">
        <v>0.34537600000000002</v>
      </c>
      <c r="E1248">
        <v>0.17443600000000001</v>
      </c>
      <c r="F1248">
        <v>0.157113</v>
      </c>
      <c r="G1248">
        <v>0.13031999999999999</v>
      </c>
      <c r="N1248" s="62"/>
      <c r="O1248" s="60"/>
      <c r="P1248" s="60"/>
      <c r="Q1248" s="60"/>
      <c r="R1248" s="60"/>
    </row>
    <row r="1249" spans="1:18" ht="15.75">
      <c r="A1249" s="109">
        <v>41927</v>
      </c>
      <c r="B1249">
        <v>1.7825000000000001E-2</v>
      </c>
      <c r="C1249">
        <v>6.8544999999999995E-2</v>
      </c>
      <c r="D1249">
        <v>0.33773900000000001</v>
      </c>
      <c r="E1249">
        <v>0.17353099999999999</v>
      </c>
      <c r="F1249">
        <v>0.13764799999999999</v>
      </c>
      <c r="G1249">
        <v>0.12574299999999999</v>
      </c>
      <c r="N1249" s="62"/>
      <c r="O1249" s="60"/>
      <c r="P1249" s="60"/>
      <c r="Q1249" s="60"/>
      <c r="R1249" s="60"/>
    </row>
    <row r="1250" spans="1:18" ht="15.75">
      <c r="A1250" s="109">
        <v>41928</v>
      </c>
      <c r="B1250">
        <v>3.5560000000000001E-3</v>
      </c>
      <c r="C1250">
        <v>7.8652E-2</v>
      </c>
      <c r="D1250">
        <v>0.43251499999999998</v>
      </c>
      <c r="E1250">
        <v>0.19758899999999999</v>
      </c>
      <c r="F1250">
        <v>0.272316</v>
      </c>
      <c r="G1250">
        <v>0.14746300000000001</v>
      </c>
      <c r="N1250" s="62"/>
      <c r="O1250" s="60"/>
      <c r="P1250" s="60"/>
      <c r="Q1250" s="60"/>
      <c r="R1250" s="60"/>
    </row>
    <row r="1251" spans="1:18" ht="15.75">
      <c r="A1251" s="109">
        <v>41929</v>
      </c>
      <c r="B1251">
        <v>1.7874000000000001E-2</v>
      </c>
      <c r="C1251">
        <v>0.107115</v>
      </c>
      <c r="D1251">
        <v>0.42168099999999997</v>
      </c>
      <c r="E1251">
        <v>0.258656</v>
      </c>
      <c r="F1251">
        <v>0.21712699999999999</v>
      </c>
      <c r="G1251">
        <v>0.207955</v>
      </c>
      <c r="N1251" s="62"/>
      <c r="O1251" s="60"/>
      <c r="P1251" s="60"/>
      <c r="Q1251" s="60"/>
      <c r="R1251" s="60"/>
    </row>
    <row r="1252" spans="1:18" ht="15.75">
      <c r="A1252" s="109">
        <v>41932</v>
      </c>
      <c r="B1252">
        <v>2.3224000000000002E-2</v>
      </c>
      <c r="C1252">
        <v>6.6589999999999996E-2</v>
      </c>
      <c r="D1252">
        <v>0.39876</v>
      </c>
      <c r="E1252">
        <v>0.19767899999999999</v>
      </c>
      <c r="F1252">
        <v>0.15818399999999999</v>
      </c>
      <c r="G1252">
        <v>0.14155499999999999</v>
      </c>
      <c r="N1252" s="62"/>
      <c r="O1252" s="60"/>
      <c r="P1252" s="60"/>
      <c r="Q1252" s="60"/>
      <c r="R1252" s="60"/>
    </row>
    <row r="1253" spans="1:18" ht="15.75">
      <c r="A1253" s="109">
        <v>41933</v>
      </c>
      <c r="B1253">
        <v>2.3595999999999999E-2</v>
      </c>
      <c r="C1253">
        <v>3.6183E-2</v>
      </c>
      <c r="D1253">
        <v>0.37593700000000002</v>
      </c>
      <c r="E1253">
        <v>0.118659</v>
      </c>
      <c r="F1253">
        <v>0.12211900000000001</v>
      </c>
      <c r="G1253">
        <v>7.1429000000000006E-2</v>
      </c>
      <c r="N1253" s="62"/>
      <c r="O1253" s="60"/>
      <c r="P1253" s="60"/>
      <c r="Q1253" s="60"/>
      <c r="R1253" s="60"/>
    </row>
    <row r="1254" spans="1:18" ht="15.75">
      <c r="A1254" s="109">
        <v>41934</v>
      </c>
      <c r="B1254">
        <v>1.9137999999999999E-2</v>
      </c>
      <c r="C1254">
        <v>5.4989000000000003E-2</v>
      </c>
      <c r="D1254">
        <v>0.366006</v>
      </c>
      <c r="E1254">
        <v>0.14213400000000001</v>
      </c>
      <c r="F1254">
        <v>0.115083</v>
      </c>
      <c r="G1254">
        <v>9.6518000000000007E-2</v>
      </c>
      <c r="N1254" s="62"/>
      <c r="O1254" s="60"/>
      <c r="P1254" s="60"/>
      <c r="Q1254" s="60"/>
      <c r="R1254" s="60"/>
    </row>
    <row r="1255" spans="1:18" ht="15.75">
      <c r="A1255" s="109">
        <v>41935</v>
      </c>
      <c r="B1255">
        <v>2.3163E-2</v>
      </c>
      <c r="C1255">
        <v>3.8949999999999999E-2</v>
      </c>
      <c r="D1255">
        <v>0.342248</v>
      </c>
      <c r="E1255">
        <v>0.107293</v>
      </c>
      <c r="F1255">
        <v>9.9223000000000006E-2</v>
      </c>
      <c r="G1255">
        <v>6.6887000000000002E-2</v>
      </c>
      <c r="N1255" s="62"/>
      <c r="O1255" s="60"/>
      <c r="P1255" s="60"/>
      <c r="Q1255" s="60"/>
      <c r="R1255" s="60"/>
    </row>
    <row r="1256" spans="1:18" ht="15.75">
      <c r="A1256" s="109">
        <v>41936</v>
      </c>
      <c r="B1256">
        <v>6.1139999999999996E-3</v>
      </c>
      <c r="C1256">
        <v>3.0921000000000001E-2</v>
      </c>
      <c r="D1256">
        <v>0.40401799999999999</v>
      </c>
      <c r="E1256">
        <v>8.3756999999999998E-2</v>
      </c>
      <c r="F1256">
        <v>0.18298</v>
      </c>
      <c r="G1256">
        <v>5.0194000000000003E-2</v>
      </c>
      <c r="N1256" s="62"/>
      <c r="O1256" s="60"/>
      <c r="P1256" s="60"/>
      <c r="Q1256" s="60"/>
      <c r="R1256" s="60"/>
    </row>
    <row r="1257" spans="1:18" ht="15.75">
      <c r="A1257" s="109">
        <v>41939</v>
      </c>
      <c r="B1257">
        <v>4.5213999999999997E-2</v>
      </c>
      <c r="C1257">
        <v>4.7236E-2</v>
      </c>
      <c r="D1257">
        <v>0.333148</v>
      </c>
      <c r="E1257">
        <v>0.112674</v>
      </c>
      <c r="F1257">
        <v>9.2433000000000001E-2</v>
      </c>
      <c r="G1257">
        <v>7.6865000000000003E-2</v>
      </c>
      <c r="N1257" s="62"/>
      <c r="O1257" s="60"/>
      <c r="P1257" s="60"/>
      <c r="Q1257" s="60"/>
      <c r="R1257" s="60"/>
    </row>
    <row r="1258" spans="1:18" ht="15.75">
      <c r="A1258" s="109">
        <v>41940</v>
      </c>
      <c r="B1258">
        <v>1.1681E-2</v>
      </c>
      <c r="C1258">
        <v>4.5340999999999999E-2</v>
      </c>
      <c r="D1258">
        <v>0.36215599999999998</v>
      </c>
      <c r="E1258">
        <v>0.112446</v>
      </c>
      <c r="F1258">
        <v>0.13787099999999999</v>
      </c>
      <c r="G1258">
        <v>7.5118000000000004E-2</v>
      </c>
      <c r="N1258" s="62"/>
      <c r="O1258" s="60"/>
      <c r="P1258" s="60"/>
      <c r="Q1258" s="60"/>
      <c r="R1258" s="60"/>
    </row>
    <row r="1259" spans="1:18" ht="15.75">
      <c r="A1259" s="109">
        <v>41941</v>
      </c>
      <c r="B1259">
        <v>1.7967E-2</v>
      </c>
      <c r="C1259">
        <v>5.0500999999999997E-2</v>
      </c>
      <c r="D1259">
        <v>0.35124699999999998</v>
      </c>
      <c r="E1259">
        <v>0.12382899999999999</v>
      </c>
      <c r="F1259">
        <v>0.123145</v>
      </c>
      <c r="G1259">
        <v>8.4623000000000004E-2</v>
      </c>
      <c r="N1259" s="62"/>
      <c r="O1259" s="60"/>
      <c r="P1259" s="60"/>
      <c r="Q1259" s="60"/>
      <c r="R1259" s="60"/>
    </row>
    <row r="1260" spans="1:18" ht="15.75">
      <c r="A1260" s="109">
        <v>41942</v>
      </c>
      <c r="B1260">
        <v>1.9587E-2</v>
      </c>
      <c r="C1260">
        <v>4.8014000000000001E-2</v>
      </c>
      <c r="D1260">
        <v>0.337509</v>
      </c>
      <c r="E1260">
        <v>0.121086</v>
      </c>
      <c r="F1260">
        <v>0.11225599999999999</v>
      </c>
      <c r="G1260">
        <v>8.1075999999999995E-2</v>
      </c>
      <c r="N1260" s="62"/>
      <c r="O1260" s="60"/>
      <c r="P1260" s="60"/>
      <c r="Q1260" s="60"/>
      <c r="R1260" s="60"/>
    </row>
    <row r="1261" spans="1:18" ht="15.75">
      <c r="A1261" s="109">
        <v>41943</v>
      </c>
      <c r="B1261">
        <v>2.7531E-2</v>
      </c>
      <c r="C1261">
        <v>3.1592000000000002E-2</v>
      </c>
      <c r="D1261">
        <v>0.30452699999999999</v>
      </c>
      <c r="E1261">
        <v>8.6014999999999994E-2</v>
      </c>
      <c r="F1261">
        <v>8.9565000000000006E-2</v>
      </c>
      <c r="G1261">
        <v>5.1399E-2</v>
      </c>
      <c r="N1261" s="62"/>
      <c r="O1261" s="60"/>
      <c r="P1261" s="60"/>
      <c r="Q1261" s="60"/>
      <c r="R1261" s="60"/>
    </row>
    <row r="1262" spans="1:18" ht="15.75">
      <c r="A1262" s="109">
        <v>41946</v>
      </c>
      <c r="B1262">
        <v>1.2067E-2</v>
      </c>
      <c r="C1262">
        <v>6.2309999999999997E-2</v>
      </c>
      <c r="D1262">
        <v>0.32480599999999998</v>
      </c>
      <c r="E1262">
        <v>0.14185900000000001</v>
      </c>
      <c r="F1262">
        <v>0.12696399999999999</v>
      </c>
      <c r="G1262">
        <v>0.103702</v>
      </c>
      <c r="N1262" s="62"/>
      <c r="O1262" s="60"/>
      <c r="P1262" s="60"/>
      <c r="Q1262" s="60"/>
      <c r="R1262" s="60"/>
    </row>
    <row r="1263" spans="1:18" ht="15.75">
      <c r="A1263" s="109">
        <v>41947</v>
      </c>
      <c r="B1263">
        <v>1.4427000000000001E-2</v>
      </c>
      <c r="C1263">
        <v>7.3838000000000001E-2</v>
      </c>
      <c r="D1263">
        <v>0.32789099999999999</v>
      </c>
      <c r="E1263">
        <v>0.17266799999999999</v>
      </c>
      <c r="F1263">
        <v>0.13093399999999999</v>
      </c>
      <c r="G1263">
        <v>0.12962799999999999</v>
      </c>
      <c r="N1263" s="62"/>
      <c r="O1263" s="60"/>
      <c r="P1263" s="60"/>
      <c r="Q1263" s="60"/>
      <c r="R1263" s="60"/>
    </row>
    <row r="1264" spans="1:18" ht="15.75">
      <c r="A1264" s="109">
        <v>41948</v>
      </c>
      <c r="B1264">
        <v>8.5489999999999993E-3</v>
      </c>
      <c r="C1264">
        <v>4.4026000000000003E-2</v>
      </c>
      <c r="D1264">
        <v>0.36403200000000002</v>
      </c>
      <c r="E1264">
        <v>0.121517</v>
      </c>
      <c r="F1264">
        <v>0.173983</v>
      </c>
      <c r="G1264">
        <v>7.8750000000000001E-2</v>
      </c>
      <c r="N1264" s="62"/>
      <c r="O1264" s="60"/>
      <c r="P1264" s="60"/>
      <c r="Q1264" s="60"/>
      <c r="R1264" s="60"/>
    </row>
    <row r="1265" spans="1:18" ht="15.75">
      <c r="A1265" s="109">
        <v>41949</v>
      </c>
      <c r="B1265">
        <v>8.6189999999999999E-3</v>
      </c>
      <c r="C1265">
        <v>0.10009999999999999</v>
      </c>
      <c r="D1265">
        <v>0.39870100000000003</v>
      </c>
      <c r="E1265">
        <v>0.220967</v>
      </c>
      <c r="F1265">
        <v>0.20421</v>
      </c>
      <c r="G1265">
        <v>0.17732899999999999</v>
      </c>
      <c r="N1265" s="62"/>
      <c r="O1265" s="60"/>
      <c r="P1265" s="60"/>
      <c r="Q1265" s="60"/>
      <c r="R1265" s="60"/>
    </row>
    <row r="1266" spans="1:18" ht="15.75">
      <c r="A1266" s="109">
        <v>41950</v>
      </c>
      <c r="B1266">
        <v>3.5056999999999998E-2</v>
      </c>
      <c r="C1266">
        <v>5.1069000000000003E-2</v>
      </c>
      <c r="D1266">
        <v>0.34481400000000001</v>
      </c>
      <c r="E1266">
        <v>0.144762</v>
      </c>
      <c r="F1266">
        <v>0.117281</v>
      </c>
      <c r="G1266">
        <v>9.8518999999999995E-2</v>
      </c>
      <c r="N1266" s="62"/>
      <c r="O1266" s="60"/>
      <c r="P1266" s="60"/>
      <c r="Q1266" s="60"/>
      <c r="R1266" s="60"/>
    </row>
    <row r="1267" spans="1:18" ht="15.75">
      <c r="A1267" s="109">
        <v>41953</v>
      </c>
      <c r="B1267">
        <v>1.4460000000000001E-2</v>
      </c>
      <c r="C1267">
        <v>5.9774000000000001E-2</v>
      </c>
      <c r="D1267">
        <v>0.35657899999999998</v>
      </c>
      <c r="E1267">
        <v>0.15593899999999999</v>
      </c>
      <c r="F1267">
        <v>0.134682</v>
      </c>
      <c r="G1267">
        <v>0.108503</v>
      </c>
      <c r="N1267" s="62"/>
      <c r="O1267" s="60"/>
      <c r="P1267" s="60"/>
      <c r="Q1267" s="60"/>
      <c r="R1267" s="60"/>
    </row>
    <row r="1268" spans="1:18" ht="15.75">
      <c r="A1268" s="109">
        <v>41954</v>
      </c>
      <c r="B1268">
        <v>2.6523000000000001E-2</v>
      </c>
      <c r="C1268">
        <v>3.5728000000000003E-2</v>
      </c>
      <c r="D1268">
        <v>0.32293899999999998</v>
      </c>
      <c r="E1268">
        <v>0.10308</v>
      </c>
      <c r="F1268">
        <v>9.9782999999999997E-2</v>
      </c>
      <c r="G1268">
        <v>6.3202999999999995E-2</v>
      </c>
      <c r="N1268" s="62"/>
      <c r="O1268" s="60"/>
      <c r="P1268" s="60"/>
      <c r="Q1268" s="60"/>
      <c r="R1268" s="60"/>
    </row>
    <row r="1269" spans="1:18" ht="15.75">
      <c r="A1269" s="109">
        <v>41955</v>
      </c>
      <c r="B1269">
        <v>1.1257E-2</v>
      </c>
      <c r="C1269">
        <v>4.6917E-2</v>
      </c>
      <c r="D1269">
        <v>0.34673799999999999</v>
      </c>
      <c r="E1269">
        <v>0.118005</v>
      </c>
      <c r="F1269">
        <v>0.137435</v>
      </c>
      <c r="G1269">
        <v>7.8773999999999997E-2</v>
      </c>
      <c r="N1269" s="62"/>
      <c r="O1269" s="60"/>
      <c r="P1269" s="60"/>
      <c r="Q1269" s="60"/>
      <c r="R1269" s="60"/>
    </row>
    <row r="1270" spans="1:18" ht="15.75">
      <c r="A1270" s="109">
        <v>41956</v>
      </c>
      <c r="B1270">
        <v>2.1669000000000001E-2</v>
      </c>
      <c r="C1270">
        <v>8.1841999999999998E-2</v>
      </c>
      <c r="D1270">
        <v>0.32439600000000002</v>
      </c>
      <c r="E1270">
        <v>0.184388</v>
      </c>
      <c r="F1270">
        <v>0.11114300000000001</v>
      </c>
      <c r="G1270">
        <v>0.14031199999999999</v>
      </c>
      <c r="N1270" s="62"/>
      <c r="O1270" s="60"/>
      <c r="P1270" s="60"/>
      <c r="Q1270" s="60"/>
      <c r="R1270" s="60"/>
    </row>
    <row r="1271" spans="1:18" ht="15.75">
      <c r="A1271" s="109">
        <v>41957</v>
      </c>
      <c r="B1271">
        <v>1.4144E-2</v>
      </c>
      <c r="C1271">
        <v>6.6661999999999999E-2</v>
      </c>
      <c r="D1271">
        <v>0.33236700000000002</v>
      </c>
      <c r="E1271">
        <v>0.169965</v>
      </c>
      <c r="F1271">
        <v>0.126966</v>
      </c>
      <c r="G1271">
        <v>0.121599</v>
      </c>
      <c r="N1271" s="62"/>
      <c r="O1271" s="60"/>
      <c r="P1271" s="60"/>
      <c r="Q1271" s="60"/>
      <c r="R1271" s="60"/>
    </row>
    <row r="1272" spans="1:18" ht="15.75">
      <c r="A1272" s="109">
        <v>41960</v>
      </c>
      <c r="B1272">
        <v>4.5659999999999997E-3</v>
      </c>
      <c r="C1272">
        <v>0.115712</v>
      </c>
      <c r="D1272">
        <v>0.40875600000000001</v>
      </c>
      <c r="E1272">
        <v>0.26289400000000002</v>
      </c>
      <c r="F1272">
        <v>0.229657</v>
      </c>
      <c r="G1272">
        <v>0.21074300000000001</v>
      </c>
      <c r="N1272" s="62"/>
      <c r="O1272" s="60"/>
      <c r="P1272" s="60"/>
      <c r="Q1272" s="60"/>
      <c r="R1272" s="60"/>
    </row>
    <row r="1273" spans="1:18" ht="15.75">
      <c r="A1273" s="109">
        <v>41961</v>
      </c>
      <c r="B1273">
        <v>3.8744000000000001E-2</v>
      </c>
      <c r="C1273">
        <v>7.5268000000000002E-2</v>
      </c>
      <c r="D1273">
        <v>0.34694999999999998</v>
      </c>
      <c r="E1273">
        <v>0.21162</v>
      </c>
      <c r="F1273">
        <v>0.124529</v>
      </c>
      <c r="G1273">
        <v>0.15413299999999999</v>
      </c>
      <c r="N1273" s="62"/>
      <c r="O1273" s="60"/>
      <c r="P1273" s="60"/>
      <c r="Q1273" s="60"/>
      <c r="R1273" s="60"/>
    </row>
    <row r="1274" spans="1:18" ht="15.75">
      <c r="A1274" s="109">
        <v>41962</v>
      </c>
      <c r="B1274">
        <v>1.8948E-2</v>
      </c>
      <c r="C1274">
        <v>6.7160999999999998E-2</v>
      </c>
      <c r="D1274">
        <v>0.34338099999999999</v>
      </c>
      <c r="E1274">
        <v>0.194636</v>
      </c>
      <c r="F1274">
        <v>0.122914</v>
      </c>
      <c r="G1274">
        <v>0.13550799999999999</v>
      </c>
      <c r="N1274" s="62"/>
      <c r="O1274" s="60"/>
      <c r="P1274" s="60"/>
      <c r="Q1274" s="60"/>
      <c r="R1274" s="60"/>
    </row>
    <row r="1275" spans="1:18" ht="15.75">
      <c r="A1275" s="109">
        <v>41963</v>
      </c>
      <c r="B1275">
        <v>1.1448E-2</v>
      </c>
      <c r="C1275">
        <v>4.6398000000000002E-2</v>
      </c>
      <c r="D1275">
        <v>0.36333100000000002</v>
      </c>
      <c r="E1275">
        <v>0.14258699999999999</v>
      </c>
      <c r="F1275">
        <v>0.14722099999999999</v>
      </c>
      <c r="G1275">
        <v>9.0677999999999995E-2</v>
      </c>
      <c r="N1275" s="62"/>
      <c r="O1275" s="60"/>
      <c r="P1275" s="60"/>
      <c r="Q1275" s="60"/>
      <c r="R1275" s="60"/>
    </row>
    <row r="1276" spans="1:18" ht="15.75">
      <c r="A1276" s="109">
        <v>41964</v>
      </c>
      <c r="B1276">
        <v>1.8016999999999998E-2</v>
      </c>
      <c r="C1276">
        <v>4.6175000000000001E-2</v>
      </c>
      <c r="D1276">
        <v>0.35216399999999998</v>
      </c>
      <c r="E1276">
        <v>0.12883</v>
      </c>
      <c r="F1276">
        <v>0.12820100000000001</v>
      </c>
      <c r="G1276">
        <v>8.2804000000000003E-2</v>
      </c>
      <c r="N1276" s="62"/>
      <c r="O1276" s="60"/>
      <c r="P1276" s="60"/>
      <c r="Q1276" s="60"/>
      <c r="R1276" s="60"/>
    </row>
    <row r="1277" spans="1:18" ht="15.75">
      <c r="A1277" s="109">
        <v>41967</v>
      </c>
      <c r="B1277">
        <v>3.0713000000000001E-2</v>
      </c>
      <c r="C1277">
        <v>4.0362000000000002E-2</v>
      </c>
      <c r="D1277">
        <v>0.31127700000000003</v>
      </c>
      <c r="E1277">
        <v>0.10959000000000001</v>
      </c>
      <c r="F1277">
        <v>9.0700000000000003E-2</v>
      </c>
      <c r="G1277">
        <v>6.9531999999999997E-2</v>
      </c>
      <c r="N1277" s="62"/>
      <c r="O1277" s="60"/>
      <c r="P1277" s="60"/>
      <c r="Q1277" s="60"/>
      <c r="R1277" s="60"/>
    </row>
    <row r="1278" spans="1:18" ht="15.75">
      <c r="A1278" s="109">
        <v>41968</v>
      </c>
      <c r="B1278">
        <v>3.0355E-2</v>
      </c>
      <c r="C1278">
        <v>2.6751E-2</v>
      </c>
      <c r="D1278">
        <v>0.27903600000000001</v>
      </c>
      <c r="E1278">
        <v>7.4373999999999996E-2</v>
      </c>
      <c r="F1278">
        <v>7.9449000000000006E-2</v>
      </c>
      <c r="G1278">
        <v>4.4082999999999997E-2</v>
      </c>
      <c r="N1278" s="62"/>
      <c r="O1278" s="60"/>
      <c r="P1278" s="60"/>
      <c r="Q1278" s="60"/>
      <c r="R1278" s="60"/>
    </row>
    <row r="1279" spans="1:18" ht="15.75">
      <c r="A1279" s="109">
        <v>41969</v>
      </c>
      <c r="B1279">
        <v>1.427E-2</v>
      </c>
      <c r="C1279">
        <v>3.5640999999999999E-2</v>
      </c>
      <c r="D1279">
        <v>0.29215400000000002</v>
      </c>
      <c r="E1279">
        <v>8.7871000000000005E-2</v>
      </c>
      <c r="F1279">
        <v>0.112259</v>
      </c>
      <c r="G1279">
        <v>5.7243000000000002E-2</v>
      </c>
      <c r="N1279" s="62"/>
      <c r="O1279" s="60"/>
      <c r="P1279" s="60"/>
      <c r="Q1279" s="60"/>
      <c r="R1279" s="60"/>
    </row>
    <row r="1280" spans="1:18" ht="15.75">
      <c r="A1280" s="109">
        <v>41970</v>
      </c>
      <c r="B1280">
        <v>8.3630000000000006E-3</v>
      </c>
      <c r="C1280">
        <v>7.9292000000000001E-2</v>
      </c>
      <c r="D1280">
        <v>0.32962799999999998</v>
      </c>
      <c r="E1280">
        <v>0.16983200000000001</v>
      </c>
      <c r="F1280">
        <v>0.16203400000000001</v>
      </c>
      <c r="G1280">
        <v>0.13104099999999999</v>
      </c>
      <c r="N1280" s="62"/>
      <c r="O1280" s="60"/>
      <c r="P1280" s="60"/>
      <c r="Q1280" s="60"/>
      <c r="R1280" s="60"/>
    </row>
    <row r="1281" spans="1:18" ht="15.75">
      <c r="A1281" s="109">
        <v>41971</v>
      </c>
      <c r="B1281">
        <v>1.5076000000000001E-2</v>
      </c>
      <c r="C1281">
        <v>6.0375999999999999E-2</v>
      </c>
      <c r="D1281">
        <v>0.32851999999999998</v>
      </c>
      <c r="E1281">
        <v>0.15070800000000001</v>
      </c>
      <c r="F1281">
        <v>0.148317</v>
      </c>
      <c r="G1281">
        <v>0.10713200000000001</v>
      </c>
      <c r="N1281" s="62"/>
      <c r="O1281" s="60"/>
      <c r="P1281" s="60"/>
      <c r="Q1281" s="60"/>
      <c r="R1281" s="60"/>
    </row>
    <row r="1282" spans="1:18" ht="15.75">
      <c r="A1282" s="109">
        <v>41974</v>
      </c>
      <c r="B1282">
        <v>1.8436000000000001E-2</v>
      </c>
      <c r="C1282">
        <v>5.0026000000000001E-2</v>
      </c>
      <c r="D1282">
        <v>0.31797500000000001</v>
      </c>
      <c r="E1282">
        <v>0.132267</v>
      </c>
      <c r="F1282">
        <v>0.12864700000000001</v>
      </c>
      <c r="G1282">
        <v>8.8974999999999999E-2</v>
      </c>
      <c r="N1282" s="62"/>
      <c r="O1282" s="60"/>
      <c r="P1282" s="60"/>
      <c r="Q1282" s="60"/>
      <c r="R1282" s="60"/>
    </row>
    <row r="1283" spans="1:18" ht="15.75">
      <c r="A1283" s="109">
        <v>41975</v>
      </c>
      <c r="B1283">
        <v>3.8900000000000002E-4</v>
      </c>
      <c r="C1283">
        <v>0.24598400000000001</v>
      </c>
      <c r="D1283">
        <v>0.559083</v>
      </c>
      <c r="E1283">
        <v>0.42545500000000003</v>
      </c>
      <c r="F1283">
        <v>0.56070600000000004</v>
      </c>
      <c r="G1283">
        <v>0.39784900000000001</v>
      </c>
      <c r="N1283" s="62"/>
      <c r="O1283" s="60"/>
      <c r="P1283" s="60"/>
      <c r="Q1283" s="60"/>
      <c r="R1283" s="60"/>
    </row>
    <row r="1284" spans="1:18" ht="15.75">
      <c r="A1284" s="109">
        <v>41976</v>
      </c>
      <c r="B1284">
        <v>7.6536000000000007E-2</v>
      </c>
      <c r="C1284">
        <v>0.202343</v>
      </c>
      <c r="D1284">
        <v>0.45754299999999998</v>
      </c>
      <c r="E1284">
        <v>0.41664099999999998</v>
      </c>
      <c r="F1284">
        <v>0.389351</v>
      </c>
      <c r="G1284">
        <v>0.38924900000000001</v>
      </c>
      <c r="N1284" s="62"/>
      <c r="O1284" s="60"/>
      <c r="P1284" s="60"/>
      <c r="Q1284" s="60"/>
      <c r="R1284" s="60"/>
    </row>
    <row r="1285" spans="1:18" ht="15.75">
      <c r="A1285" s="109">
        <v>41977</v>
      </c>
      <c r="B1285">
        <v>9.9139999999999992E-3</v>
      </c>
      <c r="C1285">
        <v>0.107584</v>
      </c>
      <c r="D1285">
        <v>0.52037</v>
      </c>
      <c r="E1285">
        <v>0.31417499999999998</v>
      </c>
      <c r="F1285">
        <v>0.46127000000000001</v>
      </c>
      <c r="G1285">
        <v>0.28528399999999998</v>
      </c>
      <c r="N1285" s="62"/>
      <c r="O1285" s="60"/>
      <c r="P1285" s="60"/>
      <c r="Q1285" s="60"/>
      <c r="R1285" s="60"/>
    </row>
    <row r="1286" spans="1:18" ht="15.75">
      <c r="A1286" s="109">
        <v>41978</v>
      </c>
      <c r="B1286">
        <v>2.0910000000000002E-2</v>
      </c>
      <c r="C1286">
        <v>9.3294000000000002E-2</v>
      </c>
      <c r="D1286">
        <v>0.50992800000000005</v>
      </c>
      <c r="E1286">
        <v>0.30268099999999998</v>
      </c>
      <c r="F1286">
        <v>0.420294</v>
      </c>
      <c r="G1286">
        <v>0.26106200000000002</v>
      </c>
      <c r="N1286" s="62"/>
      <c r="O1286" s="60"/>
      <c r="P1286" s="60"/>
      <c r="Q1286" s="60"/>
      <c r="R1286" s="60"/>
    </row>
    <row r="1287" spans="1:18" ht="15.75">
      <c r="A1287" s="109">
        <v>41981</v>
      </c>
      <c r="B1287">
        <v>1.427E-2</v>
      </c>
      <c r="C1287">
        <v>0.10723000000000001</v>
      </c>
      <c r="D1287">
        <v>0.52925500000000003</v>
      </c>
      <c r="E1287">
        <v>0.33893600000000002</v>
      </c>
      <c r="F1287">
        <v>0.41933599999999999</v>
      </c>
      <c r="G1287">
        <v>0.281634</v>
      </c>
      <c r="N1287" s="62"/>
      <c r="O1287" s="60"/>
      <c r="P1287" s="60"/>
      <c r="Q1287" s="60"/>
      <c r="R1287" s="60"/>
    </row>
    <row r="1288" spans="1:18" ht="15.75">
      <c r="A1288" s="109">
        <v>41982</v>
      </c>
      <c r="B1288">
        <v>1.1845E-2</v>
      </c>
      <c r="C1288">
        <v>7.8773999999999997E-2</v>
      </c>
      <c r="D1288">
        <v>0.56010199999999999</v>
      </c>
      <c r="E1288">
        <v>0.29212199999999999</v>
      </c>
      <c r="F1288">
        <v>0.43500899999999998</v>
      </c>
      <c r="G1288">
        <v>0.22631999999999999</v>
      </c>
      <c r="N1288" s="62"/>
      <c r="O1288" s="60"/>
      <c r="P1288" s="60"/>
      <c r="Q1288" s="60"/>
      <c r="R1288" s="60"/>
    </row>
    <row r="1289" spans="1:18" ht="15.75">
      <c r="A1289" s="109">
        <v>41983</v>
      </c>
      <c r="B1289">
        <v>4.0899999999999999E-3</v>
      </c>
      <c r="C1289">
        <v>0.12804699999999999</v>
      </c>
      <c r="D1289">
        <v>0.65951400000000004</v>
      </c>
      <c r="E1289">
        <v>0.38809300000000002</v>
      </c>
      <c r="F1289">
        <v>0.57991300000000001</v>
      </c>
      <c r="G1289">
        <v>0.30088599999999999</v>
      </c>
      <c r="N1289" s="62"/>
      <c r="O1289" s="60"/>
      <c r="P1289" s="60"/>
      <c r="Q1289" s="60"/>
      <c r="R1289" s="60"/>
    </row>
    <row r="1290" spans="1:18" ht="15.75">
      <c r="A1290" s="109">
        <v>41984</v>
      </c>
      <c r="B1290">
        <v>2.392E-2</v>
      </c>
      <c r="C1290">
        <v>6.3725000000000004E-2</v>
      </c>
      <c r="D1290">
        <v>0.64712800000000004</v>
      </c>
      <c r="E1290">
        <v>0.27170499999999997</v>
      </c>
      <c r="F1290">
        <v>0.55415800000000004</v>
      </c>
      <c r="G1290">
        <v>0.18847700000000001</v>
      </c>
      <c r="N1290" s="62"/>
      <c r="O1290" s="60"/>
      <c r="P1290" s="60"/>
      <c r="Q1290" s="60"/>
      <c r="R1290" s="60"/>
    </row>
    <row r="1291" spans="1:18" ht="15.75">
      <c r="A1291" s="109">
        <v>41985</v>
      </c>
      <c r="B1291">
        <v>4.2230000000000002E-3</v>
      </c>
      <c r="C1291">
        <v>0.139901</v>
      </c>
      <c r="D1291">
        <v>0.74218300000000004</v>
      </c>
      <c r="E1291">
        <v>0.40846300000000002</v>
      </c>
      <c r="F1291">
        <v>0.72437200000000002</v>
      </c>
      <c r="G1291">
        <v>0.29561300000000001</v>
      </c>
      <c r="N1291" s="62"/>
      <c r="O1291" s="60"/>
      <c r="P1291" s="60"/>
      <c r="Q1291" s="60"/>
      <c r="R1291" s="60"/>
    </row>
    <row r="1292" spans="1:18" ht="15.75">
      <c r="A1292" s="109">
        <v>41988</v>
      </c>
      <c r="B1292">
        <v>9.8289999999999992E-3</v>
      </c>
      <c r="C1292">
        <v>7.1714E-2</v>
      </c>
      <c r="D1292">
        <v>0.77101299999999995</v>
      </c>
      <c r="E1292">
        <v>0.29907699999999998</v>
      </c>
      <c r="F1292">
        <v>0.80156499999999997</v>
      </c>
      <c r="G1292">
        <v>0.19216800000000001</v>
      </c>
      <c r="N1292" s="62"/>
      <c r="O1292" s="60"/>
      <c r="P1292" s="60"/>
      <c r="Q1292" s="60"/>
      <c r="R1292" s="60"/>
    </row>
    <row r="1293" spans="1:18" ht="15.75">
      <c r="A1293" s="109">
        <v>41989</v>
      </c>
      <c r="B1293">
        <v>4.8809999999999999E-3</v>
      </c>
      <c r="C1293">
        <v>0.113082</v>
      </c>
      <c r="D1293">
        <v>0.82350299999999999</v>
      </c>
      <c r="E1293">
        <v>0.37558900000000001</v>
      </c>
      <c r="F1293">
        <v>0.895536</v>
      </c>
      <c r="G1293">
        <v>0.24296999999999999</v>
      </c>
      <c r="N1293" s="62"/>
      <c r="O1293" s="60"/>
      <c r="P1293" s="60"/>
      <c r="Q1293" s="60"/>
      <c r="R1293" s="60"/>
    </row>
    <row r="1294" spans="1:18" ht="15.75">
      <c r="A1294" s="109">
        <v>41990</v>
      </c>
      <c r="B1294">
        <v>5.5950000000000001E-3</v>
      </c>
      <c r="C1294">
        <v>8.6341000000000001E-2</v>
      </c>
      <c r="D1294">
        <v>0.84894999999999998</v>
      </c>
      <c r="E1294">
        <v>0.33904000000000001</v>
      </c>
      <c r="F1294">
        <v>0.92817400000000005</v>
      </c>
      <c r="G1294">
        <v>0.20109299999999999</v>
      </c>
      <c r="N1294" s="62"/>
      <c r="O1294" s="60"/>
      <c r="P1294" s="60"/>
      <c r="Q1294" s="60"/>
      <c r="R1294" s="60"/>
    </row>
    <row r="1295" spans="1:18" ht="15.75">
      <c r="A1295" s="109">
        <v>41991</v>
      </c>
      <c r="B1295">
        <v>1.7468000000000001E-2</v>
      </c>
      <c r="C1295">
        <v>8.1336000000000006E-2</v>
      </c>
      <c r="D1295">
        <v>0.822133</v>
      </c>
      <c r="E1295">
        <v>0.324152</v>
      </c>
      <c r="F1295">
        <v>0.90041499999999997</v>
      </c>
      <c r="G1295">
        <v>0.18216199999999999</v>
      </c>
      <c r="N1295" s="62"/>
      <c r="O1295" s="60"/>
      <c r="P1295" s="60"/>
      <c r="Q1295" s="60"/>
      <c r="R1295" s="60"/>
    </row>
    <row r="1296" spans="1:18" ht="15.75">
      <c r="A1296" s="109">
        <v>41992</v>
      </c>
      <c r="B1296">
        <v>2.478E-2</v>
      </c>
      <c r="C1296">
        <v>6.7336999999999994E-2</v>
      </c>
      <c r="D1296">
        <v>0.79203299999999999</v>
      </c>
      <c r="E1296">
        <v>0.27853</v>
      </c>
      <c r="F1296">
        <v>0.87260899999999997</v>
      </c>
      <c r="G1296">
        <v>0.14769699999999999</v>
      </c>
      <c r="N1296" s="62"/>
      <c r="O1296" s="60"/>
      <c r="P1296" s="60"/>
      <c r="Q1296" s="60"/>
      <c r="R1296" s="60"/>
    </row>
    <row r="1297" spans="1:18" ht="15.75">
      <c r="A1297" s="109">
        <v>41995</v>
      </c>
      <c r="B1297">
        <v>4.7829999999999999E-3</v>
      </c>
      <c r="C1297">
        <v>7.9196000000000003E-2</v>
      </c>
      <c r="D1297">
        <v>0.84082900000000005</v>
      </c>
      <c r="E1297">
        <v>0.28478199999999998</v>
      </c>
      <c r="F1297">
        <v>0.92976000000000003</v>
      </c>
      <c r="G1297">
        <v>0.15523999999999999</v>
      </c>
      <c r="N1297" s="62"/>
      <c r="O1297" s="60"/>
      <c r="P1297" s="60"/>
      <c r="Q1297" s="60"/>
      <c r="R1297" s="60"/>
    </row>
    <row r="1298" spans="1:18" ht="15.75">
      <c r="A1298" s="109">
        <v>41996</v>
      </c>
      <c r="B1298">
        <v>8.9580999999999994E-2</v>
      </c>
      <c r="C1298">
        <v>5.4795999999999997E-2</v>
      </c>
      <c r="D1298">
        <v>0.737707</v>
      </c>
      <c r="E1298">
        <v>0.21288099999999999</v>
      </c>
      <c r="F1298">
        <v>0.80406299999999997</v>
      </c>
      <c r="G1298">
        <v>0.11124000000000001</v>
      </c>
      <c r="N1298" s="62"/>
      <c r="O1298" s="60"/>
      <c r="P1298" s="60"/>
      <c r="Q1298" s="60"/>
      <c r="R1298" s="60"/>
    </row>
    <row r="1299" spans="1:18" ht="15.75">
      <c r="A1299" s="109">
        <v>41997</v>
      </c>
      <c r="B1299">
        <v>1.0652999999999999E-2</v>
      </c>
      <c r="C1299">
        <v>6.0941000000000002E-2</v>
      </c>
      <c r="D1299">
        <v>0.78925500000000004</v>
      </c>
      <c r="E1299">
        <v>0.19958000000000001</v>
      </c>
      <c r="F1299">
        <v>0.88410699999999998</v>
      </c>
      <c r="G1299">
        <v>0.11268499999999999</v>
      </c>
      <c r="N1299" s="62"/>
      <c r="O1299" s="60"/>
      <c r="P1299" s="60"/>
      <c r="Q1299" s="60"/>
      <c r="R1299" s="60"/>
    </row>
    <row r="1300" spans="1:18" ht="15.75">
      <c r="A1300" s="109">
        <v>41998</v>
      </c>
      <c r="B1300">
        <v>4.5379000000000003E-2</v>
      </c>
      <c r="C1300">
        <v>3.6531000000000001E-2</v>
      </c>
      <c r="D1300">
        <v>0.73344299999999996</v>
      </c>
      <c r="E1300">
        <v>0.123931</v>
      </c>
      <c r="F1300">
        <v>0.82213999999999998</v>
      </c>
      <c r="G1300">
        <v>7.0288000000000003E-2</v>
      </c>
      <c r="N1300" s="62"/>
      <c r="O1300" s="60"/>
      <c r="P1300" s="60"/>
      <c r="Q1300" s="60"/>
      <c r="R1300" s="60"/>
    </row>
    <row r="1301" spans="1:18" ht="15.75">
      <c r="A1301" s="109">
        <v>41999</v>
      </c>
      <c r="B1301">
        <v>1.1519E-2</v>
      </c>
      <c r="C1301">
        <v>5.0956000000000001E-2</v>
      </c>
      <c r="D1301">
        <v>0.76919499999999996</v>
      </c>
      <c r="E1301">
        <v>0.13623299999999999</v>
      </c>
      <c r="F1301">
        <v>0.87651599999999996</v>
      </c>
      <c r="G1301">
        <v>8.7726999999999999E-2</v>
      </c>
      <c r="N1301" s="62"/>
      <c r="O1301" s="60"/>
      <c r="P1301" s="60"/>
      <c r="Q1301" s="60"/>
      <c r="R1301" s="60"/>
    </row>
    <row r="1302" spans="1:18" ht="15.75">
      <c r="A1302" s="109">
        <v>42002</v>
      </c>
      <c r="B1302">
        <v>1.8024999999999999E-2</v>
      </c>
      <c r="C1302">
        <v>4.7197000000000003E-2</v>
      </c>
      <c r="D1302">
        <v>0.76508100000000001</v>
      </c>
      <c r="E1302">
        <v>0.12504999999999999</v>
      </c>
      <c r="F1302">
        <v>0.87344900000000003</v>
      </c>
      <c r="G1302">
        <v>8.2305000000000003E-2</v>
      </c>
      <c r="N1302" s="62"/>
      <c r="O1302" s="60"/>
      <c r="P1302" s="60"/>
      <c r="Q1302" s="60"/>
      <c r="R1302" s="60"/>
    </row>
    <row r="1303" spans="1:18" ht="15.75">
      <c r="A1303" s="109">
        <v>42003</v>
      </c>
      <c r="B1303">
        <v>9.3670000000000003E-3</v>
      </c>
      <c r="C1303">
        <v>4.5159999999999999E-2</v>
      </c>
      <c r="D1303">
        <v>0.794462</v>
      </c>
      <c r="E1303">
        <v>0.117698</v>
      </c>
      <c r="F1303">
        <v>0.90457699999999996</v>
      </c>
      <c r="G1303">
        <v>7.8628000000000003E-2</v>
      </c>
      <c r="N1303" s="62"/>
      <c r="O1303" s="60"/>
      <c r="P1303" s="60"/>
      <c r="Q1303" s="60"/>
      <c r="R1303" s="60"/>
    </row>
    <row r="1304" spans="1:18" ht="15.75">
      <c r="A1304" s="109">
        <v>42004</v>
      </c>
      <c r="B1304">
        <v>8.6230000000000005E-3</v>
      </c>
      <c r="C1304">
        <v>6.5115000000000006E-2</v>
      </c>
      <c r="D1304">
        <v>0.81593599999999999</v>
      </c>
      <c r="E1304">
        <v>0.15509999999999999</v>
      </c>
      <c r="F1304">
        <v>0.91887099999999999</v>
      </c>
      <c r="G1304">
        <v>0.108614</v>
      </c>
      <c r="N1304" s="62"/>
      <c r="O1304" s="60"/>
      <c r="P1304" s="60"/>
      <c r="Q1304" s="60"/>
      <c r="R1304" s="60"/>
    </row>
    <row r="1305" spans="1:18" ht="15.75">
      <c r="A1305" s="109">
        <v>42005</v>
      </c>
      <c r="B1305">
        <v>2.7289000000000001E-2</v>
      </c>
      <c r="C1305">
        <v>0.13111800000000001</v>
      </c>
      <c r="D1305">
        <v>0.78039499999999995</v>
      </c>
      <c r="E1305">
        <v>0.27629599999999999</v>
      </c>
      <c r="F1305">
        <v>0.87438000000000005</v>
      </c>
      <c r="G1305">
        <v>0.20736199999999999</v>
      </c>
      <c r="N1305" s="62"/>
      <c r="O1305" s="60"/>
      <c r="P1305" s="60"/>
      <c r="Q1305" s="60"/>
      <c r="R1305" s="60"/>
    </row>
    <row r="1306" spans="1:18" ht="15.75">
      <c r="A1306" s="109">
        <v>42006</v>
      </c>
      <c r="B1306">
        <v>1.2800000000000001E-2</v>
      </c>
      <c r="C1306">
        <v>8.8533000000000001E-2</v>
      </c>
      <c r="D1306">
        <v>0.79427000000000003</v>
      </c>
      <c r="E1306">
        <v>0.233593</v>
      </c>
      <c r="F1306">
        <v>0.89428600000000003</v>
      </c>
      <c r="G1306">
        <v>0.16191800000000001</v>
      </c>
      <c r="N1306" s="62"/>
      <c r="O1306" s="60"/>
      <c r="P1306" s="60"/>
      <c r="Q1306" s="60"/>
      <c r="R1306" s="60"/>
    </row>
    <row r="1307" spans="1:18" ht="15.75">
      <c r="A1307" s="109">
        <v>42009</v>
      </c>
      <c r="B1307">
        <v>1.8172000000000001E-2</v>
      </c>
      <c r="C1307">
        <v>5.9469000000000001E-2</v>
      </c>
      <c r="D1307">
        <v>0.78437599999999996</v>
      </c>
      <c r="E1307">
        <v>0.18059</v>
      </c>
      <c r="F1307">
        <v>0.88303600000000004</v>
      </c>
      <c r="G1307">
        <v>0.116886</v>
      </c>
      <c r="N1307" s="62"/>
      <c r="O1307" s="60"/>
      <c r="P1307" s="60"/>
      <c r="Q1307" s="60"/>
      <c r="R1307" s="60"/>
    </row>
    <row r="1308" spans="1:18" ht="15.75">
      <c r="A1308" s="109">
        <v>42010</v>
      </c>
      <c r="B1308">
        <v>1.1696E-2</v>
      </c>
      <c r="C1308">
        <v>4.7391000000000003E-2</v>
      </c>
      <c r="D1308">
        <v>0.79852900000000004</v>
      </c>
      <c r="E1308">
        <v>0.142708</v>
      </c>
      <c r="F1308">
        <v>0.90019499999999997</v>
      </c>
      <c r="G1308">
        <v>9.0605000000000005E-2</v>
      </c>
      <c r="N1308" s="62"/>
      <c r="O1308" s="60"/>
      <c r="P1308" s="60"/>
      <c r="Q1308" s="60"/>
      <c r="R1308" s="60"/>
    </row>
    <row r="1309" spans="1:18" ht="15.75">
      <c r="A1309" s="109">
        <v>42011</v>
      </c>
      <c r="B1309">
        <v>2.9650000000000002E-3</v>
      </c>
      <c r="C1309">
        <v>0.27787699999999999</v>
      </c>
      <c r="D1309">
        <v>0.85805799999999999</v>
      </c>
      <c r="E1309">
        <v>0.47658600000000001</v>
      </c>
      <c r="F1309">
        <v>0.95059899999999997</v>
      </c>
      <c r="G1309">
        <v>0.38716299999999998</v>
      </c>
      <c r="N1309" s="62"/>
      <c r="O1309" s="60"/>
      <c r="P1309" s="60"/>
      <c r="Q1309" s="60"/>
      <c r="R1309" s="60"/>
    </row>
    <row r="1310" spans="1:18" ht="15.75">
      <c r="A1310" s="109">
        <v>42012</v>
      </c>
      <c r="B1310">
        <v>3.9379999999999997E-3</v>
      </c>
      <c r="C1310">
        <v>0.26029600000000003</v>
      </c>
      <c r="D1310">
        <v>0.87763500000000005</v>
      </c>
      <c r="E1310">
        <v>0.49912400000000001</v>
      </c>
      <c r="F1310">
        <v>0.953847</v>
      </c>
      <c r="G1310">
        <v>0.39352199999999998</v>
      </c>
      <c r="N1310" s="62"/>
      <c r="O1310" s="60"/>
      <c r="P1310" s="60"/>
      <c r="Q1310" s="60"/>
      <c r="R1310" s="60"/>
    </row>
    <row r="1311" spans="1:18" ht="15.75">
      <c r="A1311" s="109">
        <v>42013</v>
      </c>
      <c r="B1311">
        <v>2.8413999999999998E-2</v>
      </c>
      <c r="C1311">
        <v>0.25030599999999997</v>
      </c>
      <c r="D1311">
        <v>0.820662</v>
      </c>
      <c r="E1311">
        <v>0.53766599999999998</v>
      </c>
      <c r="F1311">
        <v>0.89043899999999998</v>
      </c>
      <c r="G1311">
        <v>0.41392299999999999</v>
      </c>
      <c r="N1311" s="62"/>
      <c r="O1311" s="60"/>
      <c r="P1311" s="60"/>
      <c r="Q1311" s="60"/>
      <c r="R1311" s="60"/>
    </row>
    <row r="1312" spans="1:18" ht="15.75">
      <c r="A1312" s="109">
        <v>42016</v>
      </c>
      <c r="B1312">
        <v>2.1675E-2</v>
      </c>
      <c r="C1312">
        <v>0.12977900000000001</v>
      </c>
      <c r="D1312">
        <v>0.800037</v>
      </c>
      <c r="E1312">
        <v>0.41844300000000001</v>
      </c>
      <c r="F1312">
        <v>0.87717100000000003</v>
      </c>
      <c r="G1312">
        <v>0.29976999999999998</v>
      </c>
      <c r="N1312" s="62"/>
      <c r="O1312" s="60"/>
      <c r="P1312" s="60"/>
      <c r="Q1312" s="60"/>
      <c r="R1312" s="60"/>
    </row>
    <row r="1313" spans="1:18" ht="15.75">
      <c r="A1313" s="109">
        <v>42017</v>
      </c>
      <c r="B1313">
        <v>1.3969000000000001E-2</v>
      </c>
      <c r="C1313">
        <v>0.17552599999999999</v>
      </c>
      <c r="D1313">
        <v>0.80281400000000003</v>
      </c>
      <c r="E1313">
        <v>0.53539899999999996</v>
      </c>
      <c r="F1313">
        <v>0.88984700000000005</v>
      </c>
      <c r="G1313">
        <v>0.37632399999999999</v>
      </c>
      <c r="N1313" s="62"/>
      <c r="O1313" s="60"/>
      <c r="P1313" s="60"/>
      <c r="Q1313" s="60"/>
      <c r="R1313" s="60"/>
    </row>
    <row r="1314" spans="1:18" ht="15.75">
      <c r="A1314" s="109">
        <v>42018</v>
      </c>
      <c r="B1314">
        <v>3.395E-3</v>
      </c>
      <c r="C1314">
        <v>0.142539</v>
      </c>
      <c r="D1314">
        <v>0.85639600000000005</v>
      </c>
      <c r="E1314">
        <v>0.54569400000000001</v>
      </c>
      <c r="F1314">
        <v>0.94406599999999996</v>
      </c>
      <c r="G1314">
        <v>0.36372100000000002</v>
      </c>
      <c r="N1314" s="62"/>
      <c r="O1314" s="60"/>
      <c r="P1314" s="60"/>
      <c r="Q1314" s="60"/>
      <c r="R1314" s="60"/>
    </row>
    <row r="1315" spans="1:18" ht="15.75">
      <c r="A1315" s="109">
        <v>42019</v>
      </c>
      <c r="B1315">
        <v>1.5414000000000001E-2</v>
      </c>
      <c r="C1315">
        <v>0.194129</v>
      </c>
      <c r="D1315">
        <v>0.83118400000000003</v>
      </c>
      <c r="E1315">
        <v>0.67779500000000004</v>
      </c>
      <c r="F1315">
        <v>0.91183400000000003</v>
      </c>
      <c r="G1315">
        <v>0.463949</v>
      </c>
      <c r="N1315" s="62"/>
      <c r="O1315" s="60"/>
      <c r="P1315" s="60"/>
      <c r="Q1315" s="60"/>
      <c r="R1315" s="60"/>
    </row>
    <row r="1316" spans="1:18" ht="15.75">
      <c r="A1316" s="109">
        <v>42020</v>
      </c>
      <c r="B1316">
        <v>0.112594</v>
      </c>
      <c r="C1316">
        <v>7.8399999999999997E-2</v>
      </c>
      <c r="D1316">
        <v>0.71943999999999997</v>
      </c>
      <c r="E1316">
        <v>0.53031899999999998</v>
      </c>
      <c r="F1316">
        <v>0.76890899999999995</v>
      </c>
      <c r="G1316">
        <v>0.32308500000000001</v>
      </c>
      <c r="N1316" s="62"/>
      <c r="O1316" s="60"/>
      <c r="P1316" s="60"/>
      <c r="Q1316" s="60"/>
      <c r="R1316" s="60"/>
    </row>
    <row r="1317" spans="1:18" ht="15.75">
      <c r="A1317" s="109">
        <v>42023</v>
      </c>
      <c r="B1317">
        <v>7.3049999999999999E-3</v>
      </c>
      <c r="C1317">
        <v>2.1108999999999999E-2</v>
      </c>
      <c r="D1317">
        <v>0.79931099999999999</v>
      </c>
      <c r="E1317">
        <v>0.25343399999999999</v>
      </c>
      <c r="F1317">
        <v>0.89160799999999996</v>
      </c>
      <c r="G1317">
        <v>0.12077400000000001</v>
      </c>
      <c r="N1317" s="62"/>
      <c r="O1317" s="60"/>
      <c r="P1317" s="60"/>
      <c r="Q1317" s="60"/>
      <c r="R1317" s="60"/>
    </row>
    <row r="1318" spans="1:18" ht="15.75">
      <c r="A1318" s="109">
        <v>42024</v>
      </c>
      <c r="B1318">
        <v>7.8814999999999996E-2</v>
      </c>
      <c r="C1318">
        <v>4.5311999999999998E-2</v>
      </c>
      <c r="D1318">
        <v>0.70948100000000003</v>
      </c>
      <c r="E1318">
        <v>0.21565000000000001</v>
      </c>
      <c r="F1318">
        <v>0.78337100000000004</v>
      </c>
      <c r="G1318">
        <v>0.10896400000000001</v>
      </c>
      <c r="N1318" s="62"/>
      <c r="O1318" s="60"/>
      <c r="P1318" s="60"/>
      <c r="Q1318" s="60"/>
      <c r="R1318" s="60"/>
    </row>
    <row r="1319" spans="1:18" ht="15.75">
      <c r="A1319" s="109">
        <v>42025</v>
      </c>
      <c r="B1319">
        <v>2.7560999999999999E-2</v>
      </c>
      <c r="C1319">
        <v>4.5575999999999998E-2</v>
      </c>
      <c r="D1319">
        <v>0.71450100000000005</v>
      </c>
      <c r="E1319">
        <v>0.16907800000000001</v>
      </c>
      <c r="F1319">
        <v>0.80899900000000002</v>
      </c>
      <c r="G1319">
        <v>9.2196E-2</v>
      </c>
      <c r="N1319" s="62"/>
      <c r="O1319" s="60"/>
      <c r="P1319" s="60"/>
      <c r="Q1319" s="60"/>
      <c r="R1319" s="60"/>
    </row>
    <row r="1320" spans="1:18" ht="15.75">
      <c r="A1320" s="109">
        <v>42026</v>
      </c>
      <c r="B1320">
        <v>5.7959999999999999E-3</v>
      </c>
      <c r="C1320">
        <v>7.2183999999999998E-2</v>
      </c>
      <c r="D1320">
        <v>0.78165700000000005</v>
      </c>
      <c r="E1320">
        <v>0.202352</v>
      </c>
      <c r="F1320">
        <v>0.89692799999999995</v>
      </c>
      <c r="G1320">
        <v>0.122127</v>
      </c>
      <c r="N1320" s="62"/>
      <c r="O1320" s="60"/>
      <c r="P1320" s="60"/>
      <c r="Q1320" s="60"/>
      <c r="R1320" s="60"/>
    </row>
    <row r="1321" spans="1:18" ht="15.75">
      <c r="A1321" s="109">
        <v>42027</v>
      </c>
      <c r="B1321">
        <v>3.7333999999999999E-2</v>
      </c>
      <c r="C1321">
        <v>5.3519999999999998E-2</v>
      </c>
      <c r="D1321">
        <v>0.73592400000000002</v>
      </c>
      <c r="E1321">
        <v>0.160276</v>
      </c>
      <c r="F1321">
        <v>0.84218099999999996</v>
      </c>
      <c r="G1321">
        <v>9.7603999999999996E-2</v>
      </c>
      <c r="N1321" s="62"/>
      <c r="O1321" s="60"/>
      <c r="P1321" s="60"/>
      <c r="Q1321" s="60"/>
      <c r="R1321" s="60"/>
    </row>
    <row r="1322" spans="1:18" ht="15.75">
      <c r="A1322" s="109">
        <v>42030</v>
      </c>
      <c r="B1322">
        <v>5.1370000000000001E-3</v>
      </c>
      <c r="C1322">
        <v>5.9454E-2</v>
      </c>
      <c r="D1322">
        <v>0.80524300000000004</v>
      </c>
      <c r="E1322">
        <v>0.162634</v>
      </c>
      <c r="F1322">
        <v>0.91869999999999996</v>
      </c>
      <c r="G1322">
        <v>0.103576</v>
      </c>
      <c r="N1322" s="62"/>
      <c r="O1322" s="60"/>
      <c r="P1322" s="60"/>
      <c r="Q1322" s="60"/>
      <c r="R1322" s="60"/>
    </row>
    <row r="1323" spans="1:18" ht="15.75">
      <c r="A1323" s="109">
        <v>42031</v>
      </c>
      <c r="B1323">
        <v>1.0416E-2</v>
      </c>
      <c r="C1323">
        <v>3.6207000000000003E-2</v>
      </c>
      <c r="D1323">
        <v>0.81427700000000003</v>
      </c>
      <c r="E1323">
        <v>0.107195</v>
      </c>
      <c r="F1323">
        <v>0.91625999999999996</v>
      </c>
      <c r="G1323">
        <v>6.9161E-2</v>
      </c>
      <c r="N1323" s="62"/>
      <c r="O1323" s="60"/>
      <c r="P1323" s="60"/>
      <c r="Q1323" s="60"/>
      <c r="R1323" s="60"/>
    </row>
    <row r="1324" spans="1:18" ht="15.75">
      <c r="A1324" s="109">
        <v>42032</v>
      </c>
      <c r="B1324">
        <v>1.2581E-2</v>
      </c>
      <c r="C1324">
        <v>5.9637000000000003E-2</v>
      </c>
      <c r="D1324">
        <v>0.81392900000000001</v>
      </c>
      <c r="E1324">
        <v>0.14515400000000001</v>
      </c>
      <c r="F1324">
        <v>0.90953200000000001</v>
      </c>
      <c r="G1324">
        <v>9.9151000000000003E-2</v>
      </c>
      <c r="N1324" s="62"/>
      <c r="O1324" s="60"/>
      <c r="P1324" s="60"/>
      <c r="Q1324" s="60"/>
      <c r="R1324" s="60"/>
    </row>
    <row r="1325" spans="1:18" ht="15.75">
      <c r="A1325" s="109">
        <v>42033</v>
      </c>
      <c r="B1325">
        <v>3.9663999999999998E-2</v>
      </c>
      <c r="C1325">
        <v>3.8621999999999997E-2</v>
      </c>
      <c r="D1325">
        <v>0.76171299999999997</v>
      </c>
      <c r="E1325">
        <v>0.105312</v>
      </c>
      <c r="F1325">
        <v>0.84879099999999996</v>
      </c>
      <c r="G1325">
        <v>7.0976999999999998E-2</v>
      </c>
      <c r="N1325" s="62"/>
      <c r="O1325" s="60"/>
      <c r="P1325" s="60"/>
      <c r="Q1325" s="60"/>
      <c r="R1325" s="60"/>
    </row>
    <row r="1326" spans="1:18" ht="15.75">
      <c r="A1326" s="109">
        <v>42034</v>
      </c>
      <c r="B1326">
        <v>5.5519999999999996E-3</v>
      </c>
      <c r="C1326">
        <v>3.3242000000000001E-2</v>
      </c>
      <c r="D1326">
        <v>0.81997699999999996</v>
      </c>
      <c r="E1326">
        <v>8.8382000000000002E-2</v>
      </c>
      <c r="F1326">
        <v>0.91965300000000005</v>
      </c>
      <c r="G1326">
        <v>6.0722999999999999E-2</v>
      </c>
      <c r="N1326" s="62"/>
      <c r="O1326" s="60"/>
      <c r="P1326" s="60"/>
      <c r="Q1326" s="60"/>
      <c r="R1326" s="60"/>
    </row>
    <row r="1327" spans="1:18" ht="15.75">
      <c r="A1327" s="109">
        <v>42037</v>
      </c>
      <c r="B1327">
        <v>1.7905999999999998E-2</v>
      </c>
      <c r="C1327">
        <v>5.3747000000000003E-2</v>
      </c>
      <c r="D1327">
        <v>0.80158200000000002</v>
      </c>
      <c r="E1327">
        <v>0.125998</v>
      </c>
      <c r="F1327">
        <v>0.895038</v>
      </c>
      <c r="G1327">
        <v>8.8983000000000007E-2</v>
      </c>
      <c r="N1327" s="62"/>
      <c r="O1327" s="60"/>
      <c r="P1327" s="60"/>
      <c r="Q1327" s="60"/>
      <c r="R1327" s="60"/>
    </row>
    <row r="1328" spans="1:18" ht="15.75">
      <c r="A1328" s="109">
        <v>42038</v>
      </c>
      <c r="B1328">
        <v>0.23925099999999999</v>
      </c>
      <c r="C1328">
        <v>2.9801999999999999E-2</v>
      </c>
      <c r="D1328">
        <v>0.63914000000000004</v>
      </c>
      <c r="E1328">
        <v>8.1130999999999995E-2</v>
      </c>
      <c r="F1328">
        <v>0.66747500000000004</v>
      </c>
      <c r="G1328">
        <v>5.5419000000000003E-2</v>
      </c>
      <c r="N1328" s="62"/>
      <c r="O1328" s="60"/>
      <c r="P1328" s="60"/>
      <c r="Q1328" s="60"/>
      <c r="R1328" s="60"/>
    </row>
    <row r="1329" spans="1:18" ht="15.75">
      <c r="A1329" s="109">
        <v>42039</v>
      </c>
      <c r="B1329">
        <v>0.18643899999999999</v>
      </c>
      <c r="C1329">
        <v>4.8459999999999996E-3</v>
      </c>
      <c r="D1329">
        <v>0.58026500000000003</v>
      </c>
      <c r="E1329">
        <v>1.6150999999999999E-2</v>
      </c>
      <c r="F1329">
        <v>0.58704599999999996</v>
      </c>
      <c r="G1329">
        <v>1.0885000000000001E-2</v>
      </c>
      <c r="N1329" s="62"/>
      <c r="O1329" s="60"/>
      <c r="P1329" s="60"/>
      <c r="Q1329" s="60"/>
      <c r="R1329" s="60"/>
    </row>
    <row r="1330" spans="1:18" ht="15.75">
      <c r="A1330" s="109">
        <v>42040</v>
      </c>
      <c r="B1330">
        <v>0.43267699999999998</v>
      </c>
      <c r="C1330">
        <v>9.9989999999999992E-3</v>
      </c>
      <c r="D1330">
        <v>0.4133</v>
      </c>
      <c r="E1330">
        <v>2.6224999999999998E-2</v>
      </c>
      <c r="F1330">
        <v>0.31274400000000002</v>
      </c>
      <c r="G1330">
        <v>1.9753E-2</v>
      </c>
      <c r="N1330" s="62"/>
      <c r="O1330" s="60"/>
      <c r="P1330" s="60"/>
      <c r="Q1330" s="60"/>
      <c r="R1330" s="60"/>
    </row>
    <row r="1331" spans="1:18" ht="15.75">
      <c r="A1331" s="109">
        <v>42041</v>
      </c>
      <c r="B1331">
        <v>1.1535E-2</v>
      </c>
      <c r="C1331">
        <v>2.7109999999999999E-2</v>
      </c>
      <c r="D1331">
        <v>0.61365599999999998</v>
      </c>
      <c r="E1331">
        <v>6.2576000000000007E-2</v>
      </c>
      <c r="F1331">
        <v>0.59887599999999996</v>
      </c>
      <c r="G1331">
        <v>4.6559999999999997E-2</v>
      </c>
      <c r="N1331" s="62"/>
      <c r="O1331" s="60"/>
      <c r="P1331" s="60"/>
      <c r="Q1331" s="60"/>
      <c r="R1331" s="60"/>
    </row>
    <row r="1332" spans="1:18" ht="15.75">
      <c r="A1332" s="109">
        <v>42044</v>
      </c>
      <c r="B1332">
        <v>7.1790999999999994E-2</v>
      </c>
      <c r="C1332">
        <v>2.7109999999999999E-2</v>
      </c>
      <c r="D1332">
        <v>0.52706799999999998</v>
      </c>
      <c r="E1332">
        <v>6.6436999999999996E-2</v>
      </c>
      <c r="F1332">
        <v>0.47444700000000001</v>
      </c>
      <c r="G1332">
        <v>4.8468999999999998E-2</v>
      </c>
      <c r="N1332" s="62"/>
      <c r="O1332" s="60"/>
      <c r="P1332" s="60"/>
      <c r="Q1332" s="60"/>
      <c r="R1332" s="60"/>
    </row>
    <row r="1333" spans="1:18" ht="15.75">
      <c r="A1333" s="109">
        <v>42045</v>
      </c>
      <c r="B1333">
        <v>5.7373E-2</v>
      </c>
      <c r="C1333">
        <v>4.2528999999999997E-2</v>
      </c>
      <c r="D1333">
        <v>0.47383799999999998</v>
      </c>
      <c r="E1333">
        <v>9.8357E-2</v>
      </c>
      <c r="F1333">
        <v>0.37708000000000003</v>
      </c>
      <c r="G1333">
        <v>7.1136000000000005E-2</v>
      </c>
      <c r="N1333" s="62"/>
      <c r="O1333" s="60"/>
      <c r="P1333" s="60"/>
      <c r="Q1333" s="60"/>
      <c r="R1333" s="60"/>
    </row>
    <row r="1334" spans="1:18" ht="15.75">
      <c r="A1334" s="109">
        <v>42046</v>
      </c>
      <c r="B1334">
        <v>5.6725999999999999E-2</v>
      </c>
      <c r="C1334">
        <v>2.7415999999999999E-2</v>
      </c>
      <c r="D1334">
        <v>0.41064299999999998</v>
      </c>
      <c r="E1334">
        <v>7.1656999999999998E-2</v>
      </c>
      <c r="F1334">
        <v>0.25878800000000002</v>
      </c>
      <c r="G1334">
        <v>5.0520000000000002E-2</v>
      </c>
      <c r="N1334" s="62"/>
      <c r="O1334" s="60"/>
      <c r="P1334" s="60"/>
      <c r="Q1334" s="60"/>
      <c r="R1334" s="60"/>
    </row>
    <row r="1335" spans="1:18" ht="15.75">
      <c r="A1335" s="109">
        <v>42047</v>
      </c>
      <c r="B1335">
        <v>3.3379999999999998E-3</v>
      </c>
      <c r="C1335">
        <v>6.8650000000000003E-2</v>
      </c>
      <c r="D1335">
        <v>0.53356499999999996</v>
      </c>
      <c r="E1335">
        <v>0.1482</v>
      </c>
      <c r="F1335">
        <v>0.38559399999999999</v>
      </c>
      <c r="G1335">
        <v>0.107324</v>
      </c>
      <c r="N1335" s="62"/>
      <c r="O1335" s="60"/>
      <c r="P1335" s="60"/>
      <c r="Q1335" s="60"/>
      <c r="R1335" s="60"/>
    </row>
    <row r="1336" spans="1:18" ht="15.75">
      <c r="A1336" s="109">
        <v>42048</v>
      </c>
      <c r="B1336">
        <v>7.077E-3</v>
      </c>
      <c r="C1336">
        <v>0.14118800000000001</v>
      </c>
      <c r="D1336">
        <v>0.59418000000000004</v>
      </c>
      <c r="E1336">
        <v>0.28120600000000001</v>
      </c>
      <c r="F1336">
        <v>0.43284299999999998</v>
      </c>
      <c r="G1336">
        <v>0.205146</v>
      </c>
      <c r="N1336" s="62"/>
      <c r="O1336" s="60"/>
      <c r="P1336" s="60"/>
      <c r="Q1336" s="60"/>
      <c r="R1336" s="60"/>
    </row>
    <row r="1337" spans="1:18" ht="15.75">
      <c r="A1337" s="109">
        <v>42051</v>
      </c>
      <c r="B1337">
        <v>8.5897000000000001E-2</v>
      </c>
      <c r="C1337">
        <v>2.4006E-2</v>
      </c>
      <c r="D1337">
        <v>0.49061300000000002</v>
      </c>
      <c r="E1337">
        <v>8.0805000000000002E-2</v>
      </c>
      <c r="F1337">
        <v>0.25462800000000002</v>
      </c>
      <c r="G1337">
        <v>5.3220000000000003E-2</v>
      </c>
      <c r="N1337" s="62"/>
      <c r="O1337" s="60"/>
      <c r="P1337" s="60"/>
      <c r="Q1337" s="60"/>
      <c r="R1337" s="60"/>
    </row>
    <row r="1338" spans="1:18" ht="15.75">
      <c r="A1338" s="109">
        <v>42052</v>
      </c>
      <c r="B1338">
        <v>7.5024999999999994E-2</v>
      </c>
      <c r="C1338">
        <v>6.7910000000000002E-3</v>
      </c>
      <c r="D1338">
        <v>0.42111100000000001</v>
      </c>
      <c r="E1338">
        <v>2.2328000000000001E-2</v>
      </c>
      <c r="F1338">
        <v>0.14921599999999999</v>
      </c>
      <c r="G1338">
        <v>1.6227999999999999E-2</v>
      </c>
      <c r="N1338" s="62"/>
      <c r="O1338" s="60"/>
      <c r="P1338" s="60"/>
      <c r="Q1338" s="60"/>
      <c r="R1338" s="60"/>
    </row>
    <row r="1339" spans="1:18" ht="15.75">
      <c r="A1339" s="109">
        <v>42053</v>
      </c>
      <c r="B1339">
        <v>2.6912999999999999E-2</v>
      </c>
      <c r="C1339">
        <v>2.1586999999999999E-2</v>
      </c>
      <c r="D1339">
        <v>0.41225099999999998</v>
      </c>
      <c r="E1339">
        <v>5.1611999999999998E-2</v>
      </c>
      <c r="F1339">
        <v>0.13247</v>
      </c>
      <c r="G1339">
        <v>3.8991999999999999E-2</v>
      </c>
      <c r="N1339" s="62"/>
      <c r="O1339" s="60"/>
      <c r="P1339" s="60"/>
      <c r="Q1339" s="60"/>
      <c r="R1339" s="60"/>
    </row>
    <row r="1340" spans="1:18" ht="15.75">
      <c r="A1340" s="109">
        <v>42054</v>
      </c>
      <c r="B1340">
        <v>3.5411999999999999E-2</v>
      </c>
      <c r="C1340">
        <v>5.3932000000000001E-2</v>
      </c>
      <c r="D1340">
        <v>0.36511399999999999</v>
      </c>
      <c r="E1340">
        <v>0.116025</v>
      </c>
      <c r="F1340">
        <v>9.7923999999999997E-2</v>
      </c>
      <c r="G1340">
        <v>8.4781999999999996E-2</v>
      </c>
      <c r="N1340" s="62"/>
      <c r="O1340" s="60"/>
      <c r="P1340" s="60"/>
      <c r="Q1340" s="60"/>
      <c r="R1340" s="60"/>
    </row>
    <row r="1341" spans="1:18" ht="15.75">
      <c r="A1341" s="109">
        <v>42055</v>
      </c>
      <c r="B1341">
        <v>8.2290000000000002E-3</v>
      </c>
      <c r="C1341">
        <v>4.9246999999999999E-2</v>
      </c>
      <c r="D1341">
        <v>0.41411199999999998</v>
      </c>
      <c r="E1341">
        <v>0.117837</v>
      </c>
      <c r="F1341">
        <v>0.14893100000000001</v>
      </c>
      <c r="G1341">
        <v>8.3583000000000005E-2</v>
      </c>
      <c r="N1341" s="62"/>
      <c r="O1341" s="60"/>
      <c r="P1341" s="60"/>
      <c r="Q1341" s="60"/>
      <c r="R1341" s="60"/>
    </row>
    <row r="1342" spans="1:18" ht="15.75">
      <c r="A1342" s="109">
        <v>42058</v>
      </c>
      <c r="B1342">
        <v>8.9720000000000008E-3</v>
      </c>
      <c r="C1342">
        <v>0.10126300000000001</v>
      </c>
      <c r="D1342">
        <v>0.44981500000000002</v>
      </c>
      <c r="E1342">
        <v>0.21501999999999999</v>
      </c>
      <c r="F1342">
        <v>0.16978299999999999</v>
      </c>
      <c r="G1342">
        <v>0.152115</v>
      </c>
      <c r="N1342" s="62"/>
      <c r="O1342" s="60"/>
      <c r="P1342" s="60"/>
      <c r="Q1342" s="60"/>
      <c r="R1342" s="60"/>
    </row>
    <row r="1343" spans="1:18" ht="15.75">
      <c r="A1343" s="109">
        <v>42059</v>
      </c>
      <c r="B1343">
        <v>7.9579999999999998E-3</v>
      </c>
      <c r="C1343">
        <v>2.5957000000000001E-2</v>
      </c>
      <c r="D1343">
        <v>0.49746000000000001</v>
      </c>
      <c r="E1343">
        <v>8.1106999999999999E-2</v>
      </c>
      <c r="F1343">
        <v>0.194526</v>
      </c>
      <c r="G1343">
        <v>5.4421999999999998E-2</v>
      </c>
      <c r="N1343" s="62"/>
      <c r="O1343" s="60"/>
      <c r="P1343" s="60"/>
      <c r="Q1343" s="60"/>
      <c r="R1343" s="60"/>
    </row>
    <row r="1344" spans="1:18" ht="15.75">
      <c r="A1344" s="109">
        <v>42060</v>
      </c>
      <c r="B1344">
        <v>1.3447000000000001E-2</v>
      </c>
      <c r="C1344">
        <v>6.5777000000000002E-2</v>
      </c>
      <c r="D1344">
        <v>0.51396600000000003</v>
      </c>
      <c r="E1344">
        <v>0.149475</v>
      </c>
      <c r="F1344">
        <v>0.17879100000000001</v>
      </c>
      <c r="G1344">
        <v>0.10488</v>
      </c>
      <c r="N1344" s="62"/>
      <c r="O1344" s="60"/>
      <c r="P1344" s="60"/>
      <c r="Q1344" s="60"/>
      <c r="R1344" s="60"/>
    </row>
    <row r="1345" spans="1:18" ht="15.75">
      <c r="A1345" s="109">
        <v>42061</v>
      </c>
      <c r="B1345">
        <v>8.515E-3</v>
      </c>
      <c r="C1345">
        <v>4.1339000000000001E-2</v>
      </c>
      <c r="D1345">
        <v>0.56519399999999997</v>
      </c>
      <c r="E1345">
        <v>0.10976900000000001</v>
      </c>
      <c r="F1345">
        <v>0.20011899999999999</v>
      </c>
      <c r="G1345">
        <v>7.5306999999999999E-2</v>
      </c>
      <c r="N1345" s="62"/>
      <c r="O1345" s="60"/>
      <c r="P1345" s="60"/>
      <c r="Q1345" s="60"/>
      <c r="R1345" s="60"/>
    </row>
    <row r="1346" spans="1:18" ht="15.75">
      <c r="A1346" s="109">
        <v>42062</v>
      </c>
      <c r="B1346">
        <v>5.9485000000000003E-2</v>
      </c>
      <c r="C1346">
        <v>5.5812E-2</v>
      </c>
      <c r="D1346">
        <v>0.48585699999999998</v>
      </c>
      <c r="E1346">
        <v>0.13553899999999999</v>
      </c>
      <c r="F1346">
        <v>0.101601</v>
      </c>
      <c r="G1346">
        <v>9.4152E-2</v>
      </c>
      <c r="N1346" s="62"/>
      <c r="O1346" s="60"/>
      <c r="P1346" s="60"/>
      <c r="Q1346" s="60"/>
      <c r="R1346" s="60"/>
    </row>
    <row r="1347" spans="1:18" ht="15.75">
      <c r="A1347" s="109">
        <v>42065</v>
      </c>
      <c r="B1347">
        <v>3.8730000000000001E-3</v>
      </c>
      <c r="C1347">
        <v>2.5099E-2</v>
      </c>
      <c r="D1347">
        <v>0.60609299999999999</v>
      </c>
      <c r="E1347">
        <v>7.2312000000000001E-2</v>
      </c>
      <c r="F1347">
        <v>0.21451100000000001</v>
      </c>
      <c r="G1347">
        <v>4.9530999999999999E-2</v>
      </c>
      <c r="N1347" s="62"/>
      <c r="O1347" s="60"/>
      <c r="P1347" s="60"/>
      <c r="Q1347" s="60"/>
      <c r="R1347" s="60"/>
    </row>
    <row r="1348" spans="1:18" ht="15.75">
      <c r="A1348" s="109">
        <v>42066</v>
      </c>
      <c r="B1348">
        <v>7.7798000000000006E-2</v>
      </c>
      <c r="C1348">
        <v>3.2891999999999998E-2</v>
      </c>
      <c r="D1348">
        <v>0.50960099999999997</v>
      </c>
      <c r="E1348">
        <v>8.2206000000000001E-2</v>
      </c>
      <c r="F1348">
        <v>9.7223000000000004E-2</v>
      </c>
      <c r="G1348">
        <v>5.8335999999999999E-2</v>
      </c>
      <c r="N1348" s="62"/>
      <c r="O1348" s="60"/>
      <c r="P1348" s="60"/>
      <c r="Q1348" s="60"/>
      <c r="R1348" s="60"/>
    </row>
    <row r="1349" spans="1:18" ht="15.75">
      <c r="A1349" s="109">
        <v>42067</v>
      </c>
      <c r="B1349">
        <v>2.3063E-2</v>
      </c>
      <c r="C1349">
        <v>6.6265000000000004E-2</v>
      </c>
      <c r="D1349">
        <v>0.52073499999999995</v>
      </c>
      <c r="E1349">
        <v>0.145981</v>
      </c>
      <c r="F1349">
        <v>0.111168</v>
      </c>
      <c r="G1349">
        <v>0.104806</v>
      </c>
      <c r="N1349" s="62"/>
      <c r="O1349" s="60"/>
      <c r="P1349" s="60"/>
      <c r="Q1349" s="60"/>
      <c r="R1349" s="60"/>
    </row>
    <row r="1350" spans="1:18" ht="15.75">
      <c r="A1350" s="109">
        <v>42068</v>
      </c>
      <c r="B1350">
        <v>3.4398999999999999E-2</v>
      </c>
      <c r="C1350">
        <v>4.3665000000000002E-2</v>
      </c>
      <c r="D1350">
        <v>0.48168299999999997</v>
      </c>
      <c r="E1350">
        <v>0.112928</v>
      </c>
      <c r="F1350">
        <v>8.745E-2</v>
      </c>
      <c r="G1350">
        <v>7.7875E-2</v>
      </c>
      <c r="N1350" s="62"/>
      <c r="O1350" s="60"/>
      <c r="P1350" s="60"/>
      <c r="Q1350" s="60"/>
      <c r="R1350" s="60"/>
    </row>
    <row r="1351" spans="1:18" ht="15.75">
      <c r="A1351" s="109">
        <v>42069</v>
      </c>
      <c r="B1351">
        <v>4.3353999999999997E-2</v>
      </c>
      <c r="C1351">
        <v>9.9760000000000001E-2</v>
      </c>
      <c r="D1351">
        <v>0.42786800000000003</v>
      </c>
      <c r="E1351">
        <v>0.21424799999999999</v>
      </c>
      <c r="F1351">
        <v>7.2479000000000002E-2</v>
      </c>
      <c r="G1351">
        <v>0.153082</v>
      </c>
      <c r="N1351" s="62"/>
      <c r="O1351" s="60"/>
      <c r="P1351" s="60"/>
      <c r="Q1351" s="60"/>
      <c r="R1351" s="60"/>
    </row>
    <row r="1352" spans="1:18" ht="15.75">
      <c r="A1352" s="109">
        <v>42072</v>
      </c>
      <c r="B1352">
        <v>1.3127E-2</v>
      </c>
      <c r="C1352">
        <v>3.9858999999999999E-2</v>
      </c>
      <c r="D1352">
        <v>0.45433400000000002</v>
      </c>
      <c r="E1352">
        <v>0.11583499999999999</v>
      </c>
      <c r="F1352">
        <v>0.11411499999999999</v>
      </c>
      <c r="G1352">
        <v>7.6787999999999995E-2</v>
      </c>
      <c r="N1352" s="62"/>
      <c r="O1352" s="60"/>
      <c r="P1352" s="60"/>
      <c r="Q1352" s="60"/>
      <c r="R1352" s="60"/>
    </row>
    <row r="1353" spans="1:18" ht="15.75">
      <c r="A1353" s="109">
        <v>42073</v>
      </c>
      <c r="B1353">
        <v>8.2410000000000001E-3</v>
      </c>
      <c r="C1353">
        <v>7.1062E-2</v>
      </c>
      <c r="D1353">
        <v>0.50188600000000005</v>
      </c>
      <c r="E1353">
        <v>0.16928699999999999</v>
      </c>
      <c r="F1353">
        <v>0.15409300000000001</v>
      </c>
      <c r="G1353">
        <v>0.116949</v>
      </c>
      <c r="N1353" s="62"/>
      <c r="O1353" s="60"/>
      <c r="P1353" s="60"/>
      <c r="Q1353" s="60"/>
      <c r="R1353" s="60"/>
    </row>
    <row r="1354" spans="1:18" ht="15.75">
      <c r="A1354" s="109">
        <v>42074</v>
      </c>
      <c r="B1354">
        <v>2.2321000000000001E-2</v>
      </c>
      <c r="C1354">
        <v>6.5042000000000003E-2</v>
      </c>
      <c r="D1354">
        <v>0.484344</v>
      </c>
      <c r="E1354">
        <v>0.16594500000000001</v>
      </c>
      <c r="F1354">
        <v>0.12220399999999999</v>
      </c>
      <c r="G1354">
        <v>0.112076</v>
      </c>
      <c r="N1354" s="62"/>
      <c r="O1354" s="60"/>
      <c r="P1354" s="60"/>
      <c r="Q1354" s="60"/>
      <c r="R1354" s="60"/>
    </row>
    <row r="1355" spans="1:18" ht="15.75">
      <c r="A1355" s="109">
        <v>42075</v>
      </c>
      <c r="B1355">
        <v>6.5729999999999998E-3</v>
      </c>
      <c r="C1355">
        <v>0.15499599999999999</v>
      </c>
      <c r="D1355">
        <v>0.55404399999999998</v>
      </c>
      <c r="E1355">
        <v>0.32242500000000002</v>
      </c>
      <c r="F1355">
        <v>0.179253</v>
      </c>
      <c r="G1355">
        <v>0.229408</v>
      </c>
      <c r="N1355" s="62"/>
      <c r="O1355" s="60"/>
      <c r="P1355" s="60"/>
      <c r="Q1355" s="60"/>
      <c r="R1355" s="60"/>
    </row>
    <row r="1356" spans="1:18" ht="15.75">
      <c r="A1356" s="109">
        <v>42076</v>
      </c>
      <c r="B1356">
        <v>1.3502999999999999E-2</v>
      </c>
      <c r="C1356">
        <v>7.1622000000000005E-2</v>
      </c>
      <c r="D1356">
        <v>0.57491599999999998</v>
      </c>
      <c r="E1356">
        <v>0.210511</v>
      </c>
      <c r="F1356">
        <v>0.166798</v>
      </c>
      <c r="G1356">
        <v>0.13527400000000001</v>
      </c>
      <c r="N1356" s="62"/>
      <c r="O1356" s="60"/>
      <c r="P1356" s="60"/>
      <c r="Q1356" s="60"/>
      <c r="R1356" s="60"/>
    </row>
    <row r="1357" spans="1:18" ht="15.75">
      <c r="A1357" s="109">
        <v>42079</v>
      </c>
      <c r="B1357">
        <v>9.2200000000000008E-3</v>
      </c>
      <c r="C1357">
        <v>4.9194000000000002E-2</v>
      </c>
      <c r="D1357">
        <v>0.62472799999999995</v>
      </c>
      <c r="E1357">
        <v>0.15514700000000001</v>
      </c>
      <c r="F1357">
        <v>0.18681900000000001</v>
      </c>
      <c r="G1357">
        <v>9.7084000000000004E-2</v>
      </c>
      <c r="N1357" s="62"/>
      <c r="O1357" s="60"/>
      <c r="P1357" s="60"/>
      <c r="Q1357" s="60"/>
      <c r="R1357" s="60"/>
    </row>
    <row r="1358" spans="1:18" ht="15.75">
      <c r="A1358" s="109">
        <v>42080</v>
      </c>
      <c r="B1358">
        <v>3.271E-3</v>
      </c>
      <c r="C1358">
        <v>0.103368</v>
      </c>
      <c r="D1358">
        <v>0.73142399999999996</v>
      </c>
      <c r="E1358">
        <v>0.24815000000000001</v>
      </c>
      <c r="F1358">
        <v>0.29233199999999998</v>
      </c>
      <c r="G1358">
        <v>0.16530300000000001</v>
      </c>
      <c r="N1358" s="62"/>
      <c r="O1358" s="60"/>
      <c r="P1358" s="60"/>
      <c r="Q1358" s="60"/>
      <c r="R1358" s="60"/>
    </row>
    <row r="1359" spans="1:18" ht="15.75">
      <c r="A1359" s="109">
        <v>42081</v>
      </c>
      <c r="B1359">
        <v>8.1569999999999993E-3</v>
      </c>
      <c r="C1359">
        <v>0.210927</v>
      </c>
      <c r="D1359">
        <v>0.77126700000000004</v>
      </c>
      <c r="E1359">
        <v>0.434201</v>
      </c>
      <c r="F1359">
        <v>0.31220999999999999</v>
      </c>
      <c r="G1359">
        <v>0.297985</v>
      </c>
      <c r="N1359" s="62"/>
      <c r="O1359" s="60"/>
      <c r="P1359" s="60"/>
      <c r="Q1359" s="60"/>
      <c r="R1359" s="60"/>
    </row>
    <row r="1360" spans="1:18" ht="15.75">
      <c r="A1360" s="109">
        <v>42082</v>
      </c>
      <c r="B1360">
        <v>1.1511E-2</v>
      </c>
      <c r="C1360">
        <v>0.114083</v>
      </c>
      <c r="D1360">
        <v>0.78689100000000001</v>
      </c>
      <c r="E1360">
        <v>0.33323799999999998</v>
      </c>
      <c r="F1360">
        <v>0.30352699999999999</v>
      </c>
      <c r="G1360">
        <v>0.20364299999999999</v>
      </c>
      <c r="N1360" s="62"/>
      <c r="O1360" s="60"/>
      <c r="P1360" s="60"/>
      <c r="Q1360" s="60"/>
      <c r="R1360" s="60"/>
    </row>
    <row r="1361" spans="1:18" ht="15.75">
      <c r="A1361" s="109">
        <v>42083</v>
      </c>
      <c r="B1361">
        <v>4.6952000000000001E-2</v>
      </c>
      <c r="C1361">
        <v>5.7285999999999997E-2</v>
      </c>
      <c r="D1361">
        <v>0.72980299999999998</v>
      </c>
      <c r="E1361">
        <v>0.22271099999999999</v>
      </c>
      <c r="F1361">
        <v>0.17649699999999999</v>
      </c>
      <c r="G1361">
        <v>0.12356399999999999</v>
      </c>
      <c r="N1361" s="62"/>
      <c r="O1361" s="60"/>
      <c r="P1361" s="60"/>
      <c r="Q1361" s="60"/>
      <c r="R1361" s="60"/>
    </row>
    <row r="1362" spans="1:18" ht="15.75">
      <c r="A1362" s="109">
        <v>42086</v>
      </c>
      <c r="B1362">
        <v>1.4045E-2</v>
      </c>
      <c r="C1362">
        <v>4.1336999999999999E-2</v>
      </c>
      <c r="D1362">
        <v>0.75703699999999996</v>
      </c>
      <c r="E1362">
        <v>0.15201400000000001</v>
      </c>
      <c r="F1362">
        <v>0.179697</v>
      </c>
      <c r="G1362">
        <v>8.6294999999999997E-2</v>
      </c>
      <c r="N1362" s="62"/>
      <c r="O1362" s="60"/>
      <c r="P1362" s="60"/>
      <c r="Q1362" s="60"/>
      <c r="R1362" s="60"/>
    </row>
    <row r="1363" spans="1:18" ht="15.75">
      <c r="A1363" s="109">
        <v>42087</v>
      </c>
      <c r="B1363">
        <v>8.0184000000000005E-2</v>
      </c>
      <c r="C1363">
        <v>2.9048000000000001E-2</v>
      </c>
      <c r="D1363">
        <v>0.67107600000000001</v>
      </c>
      <c r="E1363">
        <v>9.4175999999999996E-2</v>
      </c>
      <c r="F1363">
        <v>7.8479999999999994E-2</v>
      </c>
      <c r="G1363">
        <v>5.8646999999999998E-2</v>
      </c>
      <c r="N1363" s="62"/>
      <c r="O1363" s="60"/>
      <c r="P1363" s="60"/>
      <c r="Q1363" s="60"/>
      <c r="R1363" s="60"/>
    </row>
    <row r="1364" spans="1:18" ht="15.75">
      <c r="A1364" s="109">
        <v>42088</v>
      </c>
      <c r="B1364">
        <v>7.5575000000000003E-2</v>
      </c>
      <c r="C1364">
        <v>4.2339000000000002E-2</v>
      </c>
      <c r="D1364">
        <v>0.61438599999999999</v>
      </c>
      <c r="E1364">
        <v>0.108378</v>
      </c>
      <c r="F1364">
        <v>5.9544E-2</v>
      </c>
      <c r="G1364">
        <v>7.3851E-2</v>
      </c>
      <c r="N1364" s="62"/>
      <c r="O1364" s="60"/>
      <c r="P1364" s="60"/>
      <c r="Q1364" s="60"/>
      <c r="R1364" s="60"/>
    </row>
    <row r="1365" spans="1:18" ht="15.75">
      <c r="A1365" s="109">
        <v>42089</v>
      </c>
      <c r="B1365">
        <v>2.0655E-2</v>
      </c>
      <c r="C1365">
        <v>4.9230000000000003E-2</v>
      </c>
      <c r="D1365">
        <v>0.63913799999999998</v>
      </c>
      <c r="E1365">
        <v>0.12119199999999999</v>
      </c>
      <c r="F1365">
        <v>9.7081000000000001E-2</v>
      </c>
      <c r="G1365">
        <v>8.3991999999999997E-2</v>
      </c>
      <c r="N1365" s="62"/>
      <c r="O1365" s="60"/>
      <c r="P1365" s="60"/>
      <c r="Q1365" s="60"/>
      <c r="R1365" s="60"/>
    </row>
    <row r="1366" spans="1:18" ht="15.75">
      <c r="A1366" s="109">
        <v>42090</v>
      </c>
      <c r="B1366">
        <v>6.4149999999999999E-2</v>
      </c>
      <c r="C1366">
        <v>3.5999999999999997E-2</v>
      </c>
      <c r="D1366">
        <v>0.56685200000000002</v>
      </c>
      <c r="E1366">
        <v>9.5271999999999996E-2</v>
      </c>
      <c r="F1366">
        <v>5.8855999999999999E-2</v>
      </c>
      <c r="G1366">
        <v>6.5694000000000002E-2</v>
      </c>
      <c r="N1366" s="62"/>
      <c r="O1366" s="60"/>
      <c r="P1366" s="60"/>
      <c r="Q1366" s="60"/>
      <c r="R1366" s="60"/>
    </row>
    <row r="1367" spans="1:18" ht="15.75">
      <c r="A1367" s="109">
        <v>42093</v>
      </c>
      <c r="B1367">
        <v>0.14227899999999999</v>
      </c>
      <c r="C1367">
        <v>1.1977E-2</v>
      </c>
      <c r="D1367">
        <v>0.44725100000000001</v>
      </c>
      <c r="E1367">
        <v>3.6266E-2</v>
      </c>
      <c r="F1367">
        <v>3.6781000000000001E-2</v>
      </c>
      <c r="G1367">
        <v>2.5285999999999999E-2</v>
      </c>
      <c r="N1367" s="62"/>
      <c r="O1367" s="60"/>
      <c r="P1367" s="60"/>
      <c r="Q1367" s="60"/>
      <c r="R1367" s="60"/>
    </row>
    <row r="1368" spans="1:18" ht="15.75">
      <c r="A1368" s="109">
        <v>42094</v>
      </c>
      <c r="B1368">
        <v>6.979E-3</v>
      </c>
      <c r="C1368">
        <v>4.7606000000000002E-2</v>
      </c>
      <c r="D1368">
        <v>0.56099200000000005</v>
      </c>
      <c r="E1368">
        <v>0.10344100000000001</v>
      </c>
      <c r="F1368">
        <v>0.16545299999999999</v>
      </c>
      <c r="G1368">
        <v>7.5518000000000002E-2</v>
      </c>
      <c r="N1368" s="62"/>
      <c r="O1368" s="60"/>
      <c r="P1368" s="60"/>
      <c r="Q1368" s="60"/>
      <c r="R1368" s="60"/>
    </row>
    <row r="1369" spans="1:18" ht="15.75">
      <c r="A1369" s="109">
        <v>42095</v>
      </c>
      <c r="B1369">
        <v>1.553E-2</v>
      </c>
      <c r="C1369">
        <v>0.13141800000000001</v>
      </c>
      <c r="D1369">
        <v>0.57326200000000005</v>
      </c>
      <c r="E1369">
        <v>0.25154300000000002</v>
      </c>
      <c r="F1369">
        <v>0.14859700000000001</v>
      </c>
      <c r="G1369">
        <v>0.18482199999999999</v>
      </c>
      <c r="N1369" s="62"/>
      <c r="O1369" s="60"/>
      <c r="P1369" s="60"/>
      <c r="Q1369" s="60"/>
      <c r="R1369" s="60"/>
    </row>
    <row r="1370" spans="1:18" ht="15.75">
      <c r="A1370" s="109">
        <v>42096</v>
      </c>
      <c r="B1370">
        <v>9.4199999999999996E-3</v>
      </c>
      <c r="C1370">
        <v>8.7903999999999996E-2</v>
      </c>
      <c r="D1370">
        <v>0.62247200000000003</v>
      </c>
      <c r="E1370">
        <v>0.21301700000000001</v>
      </c>
      <c r="F1370">
        <v>0.172039</v>
      </c>
      <c r="G1370">
        <v>0.145258</v>
      </c>
      <c r="N1370" s="62"/>
      <c r="O1370" s="60"/>
      <c r="P1370" s="60"/>
      <c r="Q1370" s="60"/>
      <c r="R1370" s="60"/>
    </row>
    <row r="1371" spans="1:18" ht="15.75">
      <c r="A1371" s="109">
        <v>42097</v>
      </c>
      <c r="B1371">
        <v>9.1789999999999997E-2</v>
      </c>
      <c r="C1371">
        <v>2.3623000000000002E-2</v>
      </c>
      <c r="D1371">
        <v>0.51792899999999997</v>
      </c>
      <c r="E1371">
        <v>7.9808000000000004E-2</v>
      </c>
      <c r="F1371">
        <v>7.0393999999999998E-2</v>
      </c>
      <c r="G1371">
        <v>5.1754000000000001E-2</v>
      </c>
      <c r="N1371" s="62"/>
      <c r="O1371" s="60"/>
      <c r="P1371" s="60"/>
      <c r="Q1371" s="60"/>
      <c r="R1371" s="60"/>
    </row>
    <row r="1372" spans="1:18" ht="15.75">
      <c r="A1372" s="109">
        <v>42100</v>
      </c>
      <c r="B1372">
        <v>1.5087E-2</v>
      </c>
      <c r="C1372">
        <v>3.9824999999999999E-2</v>
      </c>
      <c r="D1372">
        <v>0.56467400000000001</v>
      </c>
      <c r="E1372">
        <v>0.10006900000000001</v>
      </c>
      <c r="F1372">
        <v>0.121889</v>
      </c>
      <c r="G1372">
        <v>6.9803000000000004E-2</v>
      </c>
      <c r="N1372" s="62"/>
      <c r="O1372" s="60"/>
      <c r="P1372" s="60"/>
      <c r="Q1372" s="60"/>
      <c r="R1372" s="60"/>
    </row>
    <row r="1373" spans="1:18" ht="15.75">
      <c r="A1373" s="109">
        <v>42101</v>
      </c>
      <c r="B1373">
        <v>1.8436999999999999E-2</v>
      </c>
      <c r="C1373">
        <v>4.4049999999999999E-2</v>
      </c>
      <c r="D1373">
        <v>0.56920099999999996</v>
      </c>
      <c r="E1373">
        <v>0.108483</v>
      </c>
      <c r="F1373">
        <v>0.115815</v>
      </c>
      <c r="G1373">
        <v>7.6120999999999994E-2</v>
      </c>
      <c r="N1373" s="62"/>
      <c r="O1373" s="60"/>
      <c r="P1373" s="60"/>
      <c r="Q1373" s="60"/>
      <c r="R1373" s="60"/>
    </row>
    <row r="1374" spans="1:18" ht="15.75">
      <c r="A1374" s="109">
        <v>42102</v>
      </c>
      <c r="B1374">
        <v>0.12898699999999999</v>
      </c>
      <c r="C1374">
        <v>4.5220000000000003E-2</v>
      </c>
      <c r="D1374">
        <v>0.43777300000000002</v>
      </c>
      <c r="E1374">
        <v>0.11215700000000001</v>
      </c>
      <c r="F1374">
        <v>4.5566000000000002E-2</v>
      </c>
      <c r="G1374">
        <v>7.8406000000000003E-2</v>
      </c>
      <c r="N1374" s="62"/>
      <c r="O1374" s="60"/>
      <c r="P1374" s="60"/>
      <c r="Q1374" s="60"/>
      <c r="R1374" s="60"/>
    </row>
    <row r="1375" spans="1:18" ht="15.75">
      <c r="A1375" s="109">
        <v>42103</v>
      </c>
      <c r="B1375">
        <v>0.118841</v>
      </c>
      <c r="C1375">
        <v>2.0500000000000001E-2</v>
      </c>
      <c r="D1375">
        <v>0.35133799999999998</v>
      </c>
      <c r="E1375">
        <v>5.8561000000000002E-2</v>
      </c>
      <c r="F1375">
        <v>4.6716000000000001E-2</v>
      </c>
      <c r="G1375">
        <v>4.0288999999999998E-2</v>
      </c>
      <c r="N1375" s="62"/>
      <c r="O1375" s="60"/>
      <c r="P1375" s="60"/>
      <c r="Q1375" s="60"/>
      <c r="R1375" s="60"/>
    </row>
    <row r="1376" spans="1:18" ht="15.75">
      <c r="A1376" s="109">
        <v>42104</v>
      </c>
      <c r="B1376">
        <v>3.4629999999999999E-3</v>
      </c>
      <c r="C1376">
        <v>6.3313999999999995E-2</v>
      </c>
      <c r="D1376">
        <v>0.49266799999999999</v>
      </c>
      <c r="E1376">
        <v>0.13661200000000001</v>
      </c>
      <c r="F1376">
        <v>0.211891</v>
      </c>
      <c r="G1376">
        <v>9.8907999999999996E-2</v>
      </c>
      <c r="N1376" s="62"/>
      <c r="O1376" s="60"/>
      <c r="P1376" s="60"/>
      <c r="Q1376" s="60"/>
      <c r="R1376" s="60"/>
    </row>
    <row r="1377" spans="1:18" ht="15.75">
      <c r="A1377" s="109">
        <v>42107</v>
      </c>
      <c r="B1377">
        <v>2.1721000000000001E-2</v>
      </c>
      <c r="C1377">
        <v>6.0004000000000002E-2</v>
      </c>
      <c r="D1377">
        <v>0.473997</v>
      </c>
      <c r="E1377">
        <v>0.14290700000000001</v>
      </c>
      <c r="F1377">
        <v>0.15934100000000001</v>
      </c>
      <c r="G1377">
        <v>0.100205</v>
      </c>
      <c r="N1377" s="62"/>
      <c r="O1377" s="60"/>
      <c r="P1377" s="60"/>
      <c r="Q1377" s="60"/>
      <c r="R1377" s="60"/>
    </row>
    <row r="1378" spans="1:18" ht="15.75">
      <c r="A1378" s="109">
        <v>42108</v>
      </c>
      <c r="B1378">
        <v>3.3661000000000003E-2</v>
      </c>
      <c r="C1378">
        <v>3.5541999999999997E-2</v>
      </c>
      <c r="D1378">
        <v>0.43149399999999999</v>
      </c>
      <c r="E1378">
        <v>9.7306000000000004E-2</v>
      </c>
      <c r="F1378">
        <v>0.109879</v>
      </c>
      <c r="G1378">
        <v>6.5849000000000005E-2</v>
      </c>
      <c r="N1378" s="62"/>
      <c r="O1378" s="60"/>
      <c r="P1378" s="60"/>
      <c r="Q1378" s="60"/>
      <c r="R1378" s="60"/>
    </row>
    <row r="1379" spans="1:18" ht="15.75">
      <c r="A1379" s="109">
        <v>42109</v>
      </c>
      <c r="B1379">
        <v>2.5621000000000001E-2</v>
      </c>
      <c r="C1379">
        <v>3.7353999999999998E-2</v>
      </c>
      <c r="D1379">
        <v>0.40926099999999999</v>
      </c>
      <c r="E1379">
        <v>9.5756999999999995E-2</v>
      </c>
      <c r="F1379">
        <v>0.100467</v>
      </c>
      <c r="G1379">
        <v>6.6063999999999998E-2</v>
      </c>
      <c r="N1379" s="62"/>
      <c r="O1379" s="60"/>
      <c r="P1379" s="60"/>
      <c r="Q1379" s="60"/>
      <c r="R1379" s="60"/>
    </row>
    <row r="1380" spans="1:18" ht="15.75">
      <c r="A1380" s="109">
        <v>42110</v>
      </c>
      <c r="B1380">
        <v>4.7072999999999997E-2</v>
      </c>
      <c r="C1380">
        <v>3.4251999999999998E-2</v>
      </c>
      <c r="D1380">
        <v>0.34335599999999999</v>
      </c>
      <c r="E1380">
        <v>8.7738999999999998E-2</v>
      </c>
      <c r="F1380">
        <v>7.1761000000000005E-2</v>
      </c>
      <c r="G1380">
        <v>6.0616000000000003E-2</v>
      </c>
      <c r="N1380" s="62"/>
      <c r="O1380" s="60"/>
      <c r="P1380" s="60"/>
      <c r="Q1380" s="60"/>
      <c r="R1380" s="60"/>
    </row>
    <row r="1381" spans="1:18" ht="15.75">
      <c r="A1381" s="109">
        <v>42111</v>
      </c>
      <c r="B1381">
        <v>0.13230600000000001</v>
      </c>
      <c r="C1381">
        <v>2.1284000000000001E-2</v>
      </c>
      <c r="D1381">
        <v>0.230655</v>
      </c>
      <c r="E1381">
        <v>5.7889000000000003E-2</v>
      </c>
      <c r="F1381">
        <v>4.0058999999999997E-2</v>
      </c>
      <c r="G1381">
        <v>3.9365999999999998E-2</v>
      </c>
      <c r="N1381" s="62"/>
      <c r="O1381" s="60"/>
      <c r="P1381" s="60"/>
      <c r="Q1381" s="60"/>
      <c r="R1381" s="60"/>
    </row>
    <row r="1382" spans="1:18" ht="15.75">
      <c r="A1382" s="109">
        <v>42114</v>
      </c>
      <c r="B1382">
        <v>4.9969E-2</v>
      </c>
      <c r="C1382">
        <v>2.8039999999999999E-2</v>
      </c>
      <c r="D1382">
        <v>0.219581</v>
      </c>
      <c r="E1382">
        <v>6.9148000000000001E-2</v>
      </c>
      <c r="F1382">
        <v>6.9963999999999998E-2</v>
      </c>
      <c r="G1382">
        <v>4.8495999999999997E-2</v>
      </c>
      <c r="N1382" s="62"/>
      <c r="O1382" s="60"/>
      <c r="P1382" s="60"/>
      <c r="Q1382" s="60"/>
      <c r="R1382" s="60"/>
    </row>
    <row r="1383" spans="1:18" ht="15.75">
      <c r="A1383" s="109">
        <v>42115</v>
      </c>
      <c r="B1383">
        <v>1.2609E-2</v>
      </c>
      <c r="C1383">
        <v>2.5273E-2</v>
      </c>
      <c r="D1383">
        <v>0.25359799999999999</v>
      </c>
      <c r="E1383">
        <v>6.4033000000000007E-2</v>
      </c>
      <c r="F1383">
        <v>0.117283</v>
      </c>
      <c r="G1383">
        <v>4.4402999999999998E-2</v>
      </c>
      <c r="N1383" s="62"/>
      <c r="O1383" s="60"/>
      <c r="P1383" s="60"/>
      <c r="Q1383" s="60"/>
      <c r="R1383" s="60"/>
    </row>
    <row r="1384" spans="1:18" ht="15.75">
      <c r="A1384" s="109">
        <v>42116</v>
      </c>
      <c r="B1384">
        <v>2.717E-2</v>
      </c>
      <c r="C1384">
        <v>4.2054000000000001E-2</v>
      </c>
      <c r="D1384">
        <v>0.23069100000000001</v>
      </c>
      <c r="E1384">
        <v>9.7428000000000001E-2</v>
      </c>
      <c r="F1384">
        <v>9.5195000000000002E-2</v>
      </c>
      <c r="G1384">
        <v>6.9470000000000004E-2</v>
      </c>
      <c r="N1384" s="62"/>
      <c r="O1384" s="60"/>
      <c r="P1384" s="60"/>
      <c r="Q1384" s="60"/>
      <c r="R1384" s="60"/>
    </row>
    <row r="1385" spans="1:18" ht="15.75">
      <c r="A1385" s="109">
        <v>42117</v>
      </c>
      <c r="B1385">
        <v>1.2233000000000001E-2</v>
      </c>
      <c r="C1385">
        <v>6.8740999999999997E-2</v>
      </c>
      <c r="D1385">
        <v>0.25696600000000003</v>
      </c>
      <c r="E1385">
        <v>0.15232100000000001</v>
      </c>
      <c r="F1385">
        <v>0.12589800000000001</v>
      </c>
      <c r="G1385">
        <v>0.110566</v>
      </c>
      <c r="N1385" s="62"/>
      <c r="O1385" s="60"/>
      <c r="P1385" s="60"/>
      <c r="Q1385" s="60"/>
      <c r="R1385" s="60"/>
    </row>
    <row r="1386" spans="1:18" ht="15.75">
      <c r="A1386" s="109">
        <v>42118</v>
      </c>
      <c r="B1386">
        <v>2.6002999999999998E-2</v>
      </c>
      <c r="C1386">
        <v>5.2671999999999997E-2</v>
      </c>
      <c r="D1386">
        <v>0.23539499999999999</v>
      </c>
      <c r="E1386">
        <v>0.13309299999999999</v>
      </c>
      <c r="F1386">
        <v>0.100504</v>
      </c>
      <c r="G1386">
        <v>9.1821E-2</v>
      </c>
      <c r="N1386" s="62"/>
      <c r="O1386" s="60"/>
      <c r="P1386" s="60"/>
      <c r="Q1386" s="60"/>
      <c r="R1386" s="60"/>
    </row>
    <row r="1387" spans="1:18" ht="15.75">
      <c r="A1387" s="109">
        <v>42121</v>
      </c>
      <c r="B1387">
        <v>2.5499000000000001E-2</v>
      </c>
      <c r="C1387">
        <v>1.7034000000000001E-2</v>
      </c>
      <c r="D1387">
        <v>0.223745</v>
      </c>
      <c r="E1387">
        <v>5.2514999999999999E-2</v>
      </c>
      <c r="F1387">
        <v>9.3223E-2</v>
      </c>
      <c r="G1387">
        <v>3.2953000000000003E-2</v>
      </c>
      <c r="N1387" s="62"/>
      <c r="O1387" s="60"/>
      <c r="P1387" s="60"/>
      <c r="Q1387" s="60"/>
      <c r="R1387" s="60"/>
    </row>
    <row r="1388" spans="1:18" ht="15.75">
      <c r="A1388" s="109">
        <v>42122</v>
      </c>
      <c r="B1388">
        <v>1.3554999999999999E-2</v>
      </c>
      <c r="C1388">
        <v>3.3963E-2</v>
      </c>
      <c r="D1388">
        <v>0.24540600000000001</v>
      </c>
      <c r="E1388">
        <v>8.1241999999999995E-2</v>
      </c>
      <c r="F1388">
        <v>0.11920600000000001</v>
      </c>
      <c r="G1388">
        <v>5.6687000000000001E-2</v>
      </c>
      <c r="N1388" s="62"/>
      <c r="O1388" s="60"/>
      <c r="P1388" s="60"/>
      <c r="Q1388" s="60"/>
      <c r="R1388" s="60"/>
    </row>
    <row r="1389" spans="1:18" ht="15.75">
      <c r="A1389" s="109">
        <v>42123</v>
      </c>
      <c r="B1389">
        <v>1.4083999999999999E-2</v>
      </c>
      <c r="C1389">
        <v>4.4164000000000002E-2</v>
      </c>
      <c r="D1389">
        <v>0.25753199999999998</v>
      </c>
      <c r="E1389">
        <v>0.103937</v>
      </c>
      <c r="F1389">
        <v>0.12783900000000001</v>
      </c>
      <c r="G1389">
        <v>7.3311000000000001E-2</v>
      </c>
      <c r="N1389" s="62"/>
      <c r="O1389" s="60"/>
      <c r="P1389" s="60"/>
      <c r="Q1389" s="60"/>
      <c r="R1389" s="60"/>
    </row>
    <row r="1390" spans="1:18" ht="15.75">
      <c r="A1390" s="109">
        <v>42124</v>
      </c>
      <c r="B1390">
        <v>4.5047999999999998E-2</v>
      </c>
      <c r="C1390">
        <v>4.9880000000000001E-2</v>
      </c>
      <c r="D1390">
        <v>0.20994099999999999</v>
      </c>
      <c r="E1390">
        <v>0.119282</v>
      </c>
      <c r="F1390">
        <v>7.7826999999999993E-2</v>
      </c>
      <c r="G1390">
        <v>8.3735000000000004E-2</v>
      </c>
      <c r="N1390" s="62"/>
      <c r="O1390" s="60"/>
      <c r="P1390" s="60"/>
      <c r="Q1390" s="60"/>
      <c r="R1390" s="60"/>
    </row>
    <row r="1391" spans="1:18" ht="15.75">
      <c r="A1391" s="109">
        <v>42125</v>
      </c>
      <c r="B1391">
        <v>5.3555999999999999E-2</v>
      </c>
      <c r="C1391">
        <v>2.7564999999999999E-2</v>
      </c>
      <c r="D1391">
        <v>0.17793600000000001</v>
      </c>
      <c r="E1391">
        <v>7.5471999999999997E-2</v>
      </c>
      <c r="F1391">
        <v>6.1308000000000001E-2</v>
      </c>
      <c r="G1391">
        <v>4.9370999999999998E-2</v>
      </c>
      <c r="N1391" s="62"/>
      <c r="O1391" s="60"/>
      <c r="P1391" s="60"/>
      <c r="Q1391" s="60"/>
      <c r="R1391" s="60"/>
    </row>
    <row r="1392" spans="1:18" ht="15.75">
      <c r="A1392" s="109">
        <v>42128</v>
      </c>
      <c r="B1392">
        <v>4.3443000000000002E-2</v>
      </c>
      <c r="C1392">
        <v>4.1930000000000002E-2</v>
      </c>
      <c r="D1392">
        <v>0.168295</v>
      </c>
      <c r="E1392">
        <v>0.10055699999999999</v>
      </c>
      <c r="F1392">
        <v>6.4238000000000003E-2</v>
      </c>
      <c r="G1392">
        <v>6.9861999999999994E-2</v>
      </c>
      <c r="N1392" s="62"/>
      <c r="O1392" s="60"/>
      <c r="P1392" s="60"/>
      <c r="Q1392" s="60"/>
      <c r="R1392" s="60"/>
    </row>
    <row r="1393" spans="1:18" ht="15.75">
      <c r="A1393" s="109">
        <v>42129</v>
      </c>
      <c r="B1393">
        <v>1.6324000000000002E-2</v>
      </c>
      <c r="C1393">
        <v>4.0861000000000001E-2</v>
      </c>
      <c r="D1393">
        <v>0.199822</v>
      </c>
      <c r="E1393">
        <v>0.101088</v>
      </c>
      <c r="F1393">
        <v>0.10102999999999999</v>
      </c>
      <c r="G1393">
        <v>6.9297999999999998E-2</v>
      </c>
      <c r="N1393" s="62"/>
      <c r="O1393" s="60"/>
      <c r="P1393" s="60"/>
      <c r="Q1393" s="60"/>
      <c r="R1393" s="60"/>
    </row>
    <row r="1394" spans="1:18" ht="15.75">
      <c r="A1394" s="109">
        <v>42130</v>
      </c>
      <c r="B1394">
        <v>1.6729999999999998E-2</v>
      </c>
      <c r="C1394">
        <v>3.6760000000000001E-2</v>
      </c>
      <c r="D1394">
        <v>0.21381500000000001</v>
      </c>
      <c r="E1394">
        <v>9.3343999999999996E-2</v>
      </c>
      <c r="F1394">
        <v>0.10957799999999999</v>
      </c>
      <c r="G1394">
        <v>6.2881000000000006E-2</v>
      </c>
      <c r="N1394" s="62"/>
      <c r="O1394" s="60"/>
      <c r="P1394" s="60"/>
      <c r="Q1394" s="60"/>
      <c r="R1394" s="60"/>
    </row>
    <row r="1395" spans="1:18" ht="15.75">
      <c r="A1395" s="109">
        <v>42131</v>
      </c>
      <c r="B1395">
        <v>4.2840000000000003E-2</v>
      </c>
      <c r="C1395">
        <v>3.1654000000000002E-2</v>
      </c>
      <c r="D1395">
        <v>0.18251300000000001</v>
      </c>
      <c r="E1395">
        <v>8.1612000000000004E-2</v>
      </c>
      <c r="F1395">
        <v>7.2289999999999993E-2</v>
      </c>
      <c r="G1395">
        <v>5.4068999999999999E-2</v>
      </c>
      <c r="N1395" s="62"/>
      <c r="O1395" s="60"/>
      <c r="P1395" s="60"/>
      <c r="Q1395" s="60"/>
      <c r="R1395" s="60"/>
    </row>
    <row r="1396" spans="1:18" ht="15.75">
      <c r="A1396" s="109">
        <v>42132</v>
      </c>
      <c r="B1396">
        <v>2.9947999999999999E-2</v>
      </c>
      <c r="C1396">
        <v>3.1237999999999998E-2</v>
      </c>
      <c r="D1396">
        <v>0.18355099999999999</v>
      </c>
      <c r="E1396">
        <v>7.9024999999999998E-2</v>
      </c>
      <c r="F1396">
        <v>7.8114000000000003E-2</v>
      </c>
      <c r="G1396">
        <v>5.2576999999999999E-2</v>
      </c>
      <c r="N1396" s="62"/>
      <c r="O1396" s="60"/>
      <c r="P1396" s="60"/>
      <c r="Q1396" s="60"/>
      <c r="R1396" s="60"/>
    </row>
    <row r="1397" spans="1:18" ht="15.75">
      <c r="A1397" s="109">
        <v>42135</v>
      </c>
      <c r="B1397">
        <v>6.6090000000000003E-3</v>
      </c>
      <c r="C1397">
        <v>6.7323999999999995E-2</v>
      </c>
      <c r="D1397">
        <v>0.250108</v>
      </c>
      <c r="E1397">
        <v>0.147262</v>
      </c>
      <c r="F1397">
        <v>0.15770000000000001</v>
      </c>
      <c r="G1397">
        <v>0.108478</v>
      </c>
      <c r="N1397" s="62"/>
      <c r="O1397" s="60"/>
      <c r="P1397" s="60"/>
      <c r="Q1397" s="60"/>
      <c r="R1397" s="60"/>
    </row>
    <row r="1398" spans="1:18" ht="15.75">
      <c r="A1398" s="109">
        <v>42136</v>
      </c>
      <c r="B1398">
        <v>2.2294000000000001E-2</v>
      </c>
      <c r="C1398">
        <v>7.8967999999999997E-2</v>
      </c>
      <c r="D1398">
        <v>0.235819</v>
      </c>
      <c r="E1398">
        <v>0.18131</v>
      </c>
      <c r="F1398">
        <v>0.121033</v>
      </c>
      <c r="G1398">
        <v>0.13281999999999999</v>
      </c>
      <c r="N1398" s="62"/>
      <c r="O1398" s="60"/>
      <c r="P1398" s="60"/>
      <c r="Q1398" s="60"/>
      <c r="R1398" s="60"/>
    </row>
    <row r="1399" spans="1:18" ht="15.75">
      <c r="A1399" s="109">
        <v>42137</v>
      </c>
      <c r="B1399">
        <v>1.7385000000000001E-2</v>
      </c>
      <c r="C1399">
        <v>8.1809000000000007E-2</v>
      </c>
      <c r="D1399">
        <v>0.24168899999999999</v>
      </c>
      <c r="E1399">
        <v>0.19961000000000001</v>
      </c>
      <c r="F1399">
        <v>0.120146</v>
      </c>
      <c r="G1399">
        <v>0.14360999999999999</v>
      </c>
      <c r="N1399" s="62"/>
      <c r="O1399" s="60"/>
      <c r="P1399" s="60"/>
      <c r="Q1399" s="60"/>
      <c r="R1399" s="60"/>
    </row>
    <row r="1400" spans="1:18" ht="15.75">
      <c r="A1400" s="109">
        <v>42138</v>
      </c>
      <c r="B1400">
        <v>4.3547000000000002E-2</v>
      </c>
      <c r="C1400">
        <v>2.3772000000000001E-2</v>
      </c>
      <c r="D1400">
        <v>0.20102100000000001</v>
      </c>
      <c r="E1400">
        <v>7.8410999999999995E-2</v>
      </c>
      <c r="F1400">
        <v>7.4915999999999996E-2</v>
      </c>
      <c r="G1400">
        <v>4.6702E-2</v>
      </c>
      <c r="N1400" s="62"/>
      <c r="O1400" s="60"/>
      <c r="P1400" s="60"/>
      <c r="Q1400" s="60"/>
      <c r="R1400" s="60"/>
    </row>
    <row r="1401" spans="1:18" ht="15.75">
      <c r="A1401" s="109">
        <v>42139</v>
      </c>
      <c r="B1401">
        <v>1.9488999999999999E-2</v>
      </c>
      <c r="C1401">
        <v>2.4948000000000001E-2</v>
      </c>
      <c r="D1401">
        <v>0.21562700000000001</v>
      </c>
      <c r="E1401">
        <v>6.7339999999999997E-2</v>
      </c>
      <c r="F1401">
        <v>9.7730999999999998E-2</v>
      </c>
      <c r="G1401">
        <v>4.2934E-2</v>
      </c>
      <c r="N1401" s="62"/>
      <c r="O1401" s="60"/>
      <c r="P1401" s="60"/>
      <c r="Q1401" s="60"/>
      <c r="R1401" s="60"/>
    </row>
    <row r="1402" spans="1:18" ht="15.75">
      <c r="A1402" s="109">
        <v>42142</v>
      </c>
      <c r="B1402">
        <v>1.3368E-2</v>
      </c>
      <c r="C1402">
        <v>5.3033999999999998E-2</v>
      </c>
      <c r="D1402">
        <v>0.23763300000000001</v>
      </c>
      <c r="E1402">
        <v>0.119682</v>
      </c>
      <c r="F1402">
        <v>0.12121700000000001</v>
      </c>
      <c r="G1402">
        <v>8.5712999999999998E-2</v>
      </c>
      <c r="N1402" s="62"/>
      <c r="O1402" s="60"/>
      <c r="P1402" s="60"/>
      <c r="Q1402" s="60"/>
      <c r="R1402" s="60"/>
    </row>
    <row r="1403" spans="1:18" ht="15.75">
      <c r="A1403" s="109">
        <v>42143</v>
      </c>
      <c r="B1403">
        <v>1.6632999999999998E-2</v>
      </c>
      <c r="C1403">
        <v>6.6541000000000003E-2</v>
      </c>
      <c r="D1403">
        <v>0.242537</v>
      </c>
      <c r="E1403">
        <v>0.15304699999999999</v>
      </c>
      <c r="F1403">
        <v>0.119417</v>
      </c>
      <c r="G1403">
        <v>0.11057400000000001</v>
      </c>
      <c r="N1403" s="62"/>
      <c r="O1403" s="60"/>
      <c r="P1403" s="60"/>
      <c r="Q1403" s="60"/>
      <c r="R1403" s="60"/>
    </row>
    <row r="1404" spans="1:18" ht="15.75">
      <c r="A1404" s="109">
        <v>42144</v>
      </c>
      <c r="B1404">
        <v>1.5744999999999999E-2</v>
      </c>
      <c r="C1404">
        <v>4.3705000000000001E-2</v>
      </c>
      <c r="D1404">
        <v>0.250384</v>
      </c>
      <c r="E1404">
        <v>0.11604100000000001</v>
      </c>
      <c r="F1404">
        <v>0.12281400000000001</v>
      </c>
      <c r="G1404">
        <v>7.7431E-2</v>
      </c>
      <c r="N1404" s="62"/>
      <c r="O1404" s="60"/>
      <c r="P1404" s="60"/>
      <c r="Q1404" s="60"/>
      <c r="R1404" s="60"/>
    </row>
    <row r="1405" spans="1:18" ht="15.75">
      <c r="A1405" s="109">
        <v>42145</v>
      </c>
      <c r="B1405">
        <v>5.1929999999999997E-3</v>
      </c>
      <c r="C1405">
        <v>8.4238999999999994E-2</v>
      </c>
      <c r="D1405">
        <v>0.31806499999999999</v>
      </c>
      <c r="E1405">
        <v>0.19006100000000001</v>
      </c>
      <c r="F1405">
        <v>0.20785300000000001</v>
      </c>
      <c r="G1405">
        <v>0.14013400000000001</v>
      </c>
      <c r="N1405" s="62"/>
      <c r="O1405" s="60"/>
      <c r="P1405" s="60"/>
      <c r="Q1405" s="60"/>
      <c r="R1405" s="60"/>
    </row>
    <row r="1406" spans="1:18" ht="15.75">
      <c r="A1406" s="109">
        <v>42146</v>
      </c>
      <c r="B1406">
        <v>4.5740000000000003E-2</v>
      </c>
      <c r="C1406">
        <v>5.7053E-2</v>
      </c>
      <c r="D1406">
        <v>0.25388899999999998</v>
      </c>
      <c r="E1406">
        <v>0.15184400000000001</v>
      </c>
      <c r="F1406">
        <v>0.106299</v>
      </c>
      <c r="G1406">
        <v>0.103461</v>
      </c>
      <c r="N1406" s="62"/>
      <c r="O1406" s="60"/>
      <c r="P1406" s="60"/>
      <c r="Q1406" s="60"/>
      <c r="R1406" s="60"/>
    </row>
    <row r="1407" spans="1:18" ht="15.75">
      <c r="A1407" s="109">
        <v>42149</v>
      </c>
      <c r="B1407">
        <v>4.4818999999999998E-2</v>
      </c>
      <c r="C1407">
        <v>3.1140999999999999E-2</v>
      </c>
      <c r="D1407">
        <v>0.216694</v>
      </c>
      <c r="E1407">
        <v>9.1858999999999996E-2</v>
      </c>
      <c r="F1407">
        <v>7.5075000000000003E-2</v>
      </c>
      <c r="G1407">
        <v>5.7260999999999999E-2</v>
      </c>
      <c r="N1407" s="62"/>
      <c r="O1407" s="60"/>
      <c r="P1407" s="60"/>
      <c r="Q1407" s="60"/>
      <c r="R1407" s="60"/>
    </row>
    <row r="1408" spans="1:18" ht="15.75">
      <c r="A1408" s="109">
        <v>42150</v>
      </c>
      <c r="B1408">
        <v>1.0477E-2</v>
      </c>
      <c r="C1408">
        <v>4.1735000000000001E-2</v>
      </c>
      <c r="D1408">
        <v>0.25906400000000002</v>
      </c>
      <c r="E1408">
        <v>0.105001</v>
      </c>
      <c r="F1408">
        <v>0.13256200000000001</v>
      </c>
      <c r="G1408">
        <v>7.0515999999999995E-2</v>
      </c>
      <c r="N1408" s="62"/>
      <c r="O1408" s="60"/>
      <c r="P1408" s="60"/>
      <c r="Q1408" s="60"/>
      <c r="R1408" s="60"/>
    </row>
    <row r="1409" spans="1:18" ht="15.75">
      <c r="A1409" s="109">
        <v>42151</v>
      </c>
      <c r="B1409">
        <v>1.7905999999999998E-2</v>
      </c>
      <c r="C1409">
        <v>4.4575999999999998E-2</v>
      </c>
      <c r="D1409">
        <v>0.25550499999999998</v>
      </c>
      <c r="E1409">
        <v>0.110624</v>
      </c>
      <c r="F1409">
        <v>0.120404</v>
      </c>
      <c r="G1409">
        <v>7.5145000000000003E-2</v>
      </c>
      <c r="N1409" s="62"/>
      <c r="O1409" s="60"/>
      <c r="P1409" s="60"/>
      <c r="Q1409" s="60"/>
      <c r="R1409" s="60"/>
    </row>
    <row r="1410" spans="1:18" ht="15.75">
      <c r="A1410" s="109">
        <v>42152</v>
      </c>
      <c r="B1410">
        <v>7.2760000000000003E-3</v>
      </c>
      <c r="C1410">
        <v>0.14089099999999999</v>
      </c>
      <c r="D1410">
        <v>0.30416700000000002</v>
      </c>
      <c r="E1410">
        <v>0.27482200000000001</v>
      </c>
      <c r="F1410">
        <v>0.17752200000000001</v>
      </c>
      <c r="G1410">
        <v>0.223297</v>
      </c>
      <c r="N1410" s="62"/>
      <c r="O1410" s="60"/>
      <c r="P1410" s="60"/>
      <c r="Q1410" s="60"/>
      <c r="R1410" s="60"/>
    </row>
    <row r="1411" spans="1:18" ht="15.75">
      <c r="A1411" s="109">
        <v>42153</v>
      </c>
      <c r="B1411">
        <v>2.0018000000000001E-2</v>
      </c>
      <c r="C1411">
        <v>9.1474E-2</v>
      </c>
      <c r="D1411">
        <v>0.28769899999999998</v>
      </c>
      <c r="E1411">
        <v>0.22812399999999999</v>
      </c>
      <c r="F1411">
        <v>0.138875</v>
      </c>
      <c r="G1411">
        <v>0.16997799999999999</v>
      </c>
      <c r="N1411" s="62"/>
      <c r="O1411" s="60"/>
      <c r="P1411" s="60"/>
      <c r="Q1411" s="60"/>
      <c r="R1411" s="60"/>
    </row>
    <row r="1412" spans="1:18" ht="15.75">
      <c r="A1412" s="109">
        <v>42156</v>
      </c>
      <c r="B1412">
        <v>2.1177000000000001E-2</v>
      </c>
      <c r="C1412">
        <v>9.7756999999999997E-2</v>
      </c>
      <c r="D1412">
        <v>0.27437</v>
      </c>
      <c r="E1412">
        <v>0.253523</v>
      </c>
      <c r="F1412">
        <v>0.11756900000000001</v>
      </c>
      <c r="G1412">
        <v>0.18401000000000001</v>
      </c>
      <c r="N1412" s="62"/>
      <c r="O1412" s="60"/>
      <c r="P1412" s="60"/>
      <c r="Q1412" s="60"/>
      <c r="R1412" s="60"/>
    </row>
    <row r="1413" spans="1:18" ht="15.75">
      <c r="A1413" s="109">
        <v>42157</v>
      </c>
      <c r="B1413">
        <v>8.2104999999999997E-2</v>
      </c>
      <c r="C1413">
        <v>1.8589999999999999E-2</v>
      </c>
      <c r="D1413">
        <v>0.19614500000000001</v>
      </c>
      <c r="E1413">
        <v>7.3356000000000005E-2</v>
      </c>
      <c r="F1413">
        <v>5.2123999999999997E-2</v>
      </c>
      <c r="G1413">
        <v>4.2646000000000003E-2</v>
      </c>
      <c r="N1413" s="62"/>
      <c r="O1413" s="60"/>
      <c r="P1413" s="60"/>
      <c r="Q1413" s="60"/>
      <c r="R1413" s="60"/>
    </row>
    <row r="1414" spans="1:18" ht="15.75">
      <c r="A1414" s="109">
        <v>42158</v>
      </c>
      <c r="B1414">
        <v>2.7976999999999998E-2</v>
      </c>
      <c r="C1414">
        <v>4.3220000000000001E-2</v>
      </c>
      <c r="D1414">
        <v>0.206617</v>
      </c>
      <c r="E1414">
        <v>0.10703799999999999</v>
      </c>
      <c r="F1414">
        <v>8.2524E-2</v>
      </c>
      <c r="G1414">
        <v>7.3218000000000005E-2</v>
      </c>
      <c r="N1414" s="62"/>
      <c r="O1414" s="60"/>
      <c r="P1414" s="60"/>
      <c r="Q1414" s="60"/>
      <c r="R1414" s="60"/>
    </row>
    <row r="1415" spans="1:18" ht="15.75">
      <c r="A1415" s="109">
        <v>42159</v>
      </c>
      <c r="B1415">
        <v>3.6250999999999999E-2</v>
      </c>
      <c r="C1415">
        <v>4.0495000000000003E-2</v>
      </c>
      <c r="D1415">
        <v>0.18770800000000001</v>
      </c>
      <c r="E1415">
        <v>0.102295</v>
      </c>
      <c r="F1415">
        <v>7.0042999999999994E-2</v>
      </c>
      <c r="G1415">
        <v>6.9542000000000007E-2</v>
      </c>
      <c r="N1415" s="62"/>
      <c r="O1415" s="60"/>
      <c r="P1415" s="60"/>
      <c r="Q1415" s="60"/>
      <c r="R1415" s="60"/>
    </row>
    <row r="1416" spans="1:18" ht="15.75">
      <c r="A1416" s="109">
        <v>42160</v>
      </c>
      <c r="B1416">
        <v>8.3049999999999999E-3</v>
      </c>
      <c r="C1416">
        <v>5.0866000000000001E-2</v>
      </c>
      <c r="D1416">
        <v>0.24405299999999999</v>
      </c>
      <c r="E1416">
        <v>0.12266199999999999</v>
      </c>
      <c r="F1416">
        <v>0.14167199999999999</v>
      </c>
      <c r="G1416">
        <v>8.5464999999999999E-2</v>
      </c>
      <c r="N1416" s="62"/>
      <c r="O1416" s="60"/>
      <c r="P1416" s="60"/>
      <c r="Q1416" s="60"/>
      <c r="R1416" s="60"/>
    </row>
    <row r="1417" spans="1:18" ht="15.75">
      <c r="A1417" s="109">
        <v>42163</v>
      </c>
      <c r="B1417">
        <v>6.6059999999999999E-3</v>
      </c>
      <c r="C1417">
        <v>0.12038</v>
      </c>
      <c r="D1417">
        <v>0.29555900000000002</v>
      </c>
      <c r="E1417">
        <v>0.24754300000000001</v>
      </c>
      <c r="F1417">
        <v>0.19758200000000001</v>
      </c>
      <c r="G1417">
        <v>0.18959100000000001</v>
      </c>
      <c r="N1417" s="62"/>
      <c r="O1417" s="60"/>
      <c r="P1417" s="60"/>
      <c r="Q1417" s="60"/>
      <c r="R1417" s="60"/>
    </row>
    <row r="1418" spans="1:18" ht="15.75">
      <c r="A1418" s="109">
        <v>42164</v>
      </c>
      <c r="B1418">
        <v>3.3398999999999998E-2</v>
      </c>
      <c r="C1418">
        <v>7.1582999999999994E-2</v>
      </c>
      <c r="D1418">
        <v>0.25220399999999998</v>
      </c>
      <c r="E1418">
        <v>0.188808</v>
      </c>
      <c r="F1418">
        <v>0.11873400000000001</v>
      </c>
      <c r="G1418">
        <v>0.13167899999999999</v>
      </c>
      <c r="N1418" s="62"/>
      <c r="O1418" s="60"/>
      <c r="P1418" s="60"/>
      <c r="Q1418" s="60"/>
      <c r="R1418" s="60"/>
    </row>
    <row r="1419" spans="1:18" ht="15.75">
      <c r="A1419" s="109">
        <v>42165</v>
      </c>
      <c r="B1419">
        <v>1.1769999999999999E-2</v>
      </c>
      <c r="C1419">
        <v>3.6262999999999997E-2</v>
      </c>
      <c r="D1419">
        <v>0.27976499999999999</v>
      </c>
      <c r="E1419">
        <v>0.111933</v>
      </c>
      <c r="F1419">
        <v>0.14784600000000001</v>
      </c>
      <c r="G1419">
        <v>7.1438000000000001E-2</v>
      </c>
      <c r="N1419" s="62"/>
      <c r="O1419" s="60"/>
      <c r="P1419" s="60"/>
      <c r="Q1419" s="60"/>
      <c r="R1419" s="60"/>
    </row>
    <row r="1420" spans="1:18" ht="15.75">
      <c r="A1420" s="109">
        <v>42166</v>
      </c>
      <c r="B1420">
        <v>5.6716999999999997E-2</v>
      </c>
      <c r="C1420">
        <v>2.0171999999999999E-2</v>
      </c>
      <c r="D1420">
        <v>0.21477299999999999</v>
      </c>
      <c r="E1420">
        <v>6.0559000000000002E-2</v>
      </c>
      <c r="F1420">
        <v>7.2350999999999999E-2</v>
      </c>
      <c r="G1420">
        <v>3.7884000000000001E-2</v>
      </c>
      <c r="N1420" s="62"/>
      <c r="O1420" s="60"/>
      <c r="P1420" s="60"/>
      <c r="Q1420" s="60"/>
      <c r="R1420" s="60"/>
    </row>
    <row r="1421" spans="1:18" ht="15.75">
      <c r="A1421" s="109">
        <v>42167</v>
      </c>
      <c r="B1421">
        <v>4.7058000000000003E-2</v>
      </c>
      <c r="C1421">
        <v>2.2169999999999999E-2</v>
      </c>
      <c r="D1421">
        <v>0.18965199999999999</v>
      </c>
      <c r="E1421">
        <v>5.7679000000000001E-2</v>
      </c>
      <c r="F1421">
        <v>6.4022999999999997E-2</v>
      </c>
      <c r="G1421">
        <v>3.8360999999999999E-2</v>
      </c>
      <c r="N1421" s="62"/>
      <c r="O1421" s="60"/>
      <c r="P1421" s="60"/>
      <c r="Q1421" s="60"/>
      <c r="R1421" s="60"/>
    </row>
    <row r="1422" spans="1:18" ht="15.75">
      <c r="A1422" s="109">
        <v>42170</v>
      </c>
      <c r="B1422">
        <v>1.5918000000000002E-2</v>
      </c>
      <c r="C1422">
        <v>5.6009999999999997E-2</v>
      </c>
      <c r="D1422">
        <v>0.21753900000000001</v>
      </c>
      <c r="E1422">
        <v>0.122197</v>
      </c>
      <c r="F1422">
        <v>0.10373</v>
      </c>
      <c r="G1422">
        <v>8.906E-2</v>
      </c>
      <c r="N1422" s="62"/>
      <c r="O1422" s="60"/>
      <c r="P1422" s="60"/>
      <c r="Q1422" s="60"/>
      <c r="R1422" s="60"/>
    </row>
    <row r="1423" spans="1:18" ht="15.75">
      <c r="A1423" s="109">
        <v>42171</v>
      </c>
      <c r="B1423">
        <v>1.1864E-2</v>
      </c>
      <c r="C1423">
        <v>6.0545000000000002E-2</v>
      </c>
      <c r="D1423">
        <v>0.243977</v>
      </c>
      <c r="E1423">
        <v>0.14119999999999999</v>
      </c>
      <c r="F1423">
        <v>0.130745</v>
      </c>
      <c r="G1423">
        <v>0.100741</v>
      </c>
      <c r="N1423" s="62"/>
      <c r="O1423" s="60"/>
      <c r="P1423" s="60"/>
      <c r="Q1423" s="60"/>
      <c r="R1423" s="60"/>
    </row>
    <row r="1424" spans="1:18" ht="15.75">
      <c r="A1424" s="109">
        <v>42172</v>
      </c>
      <c r="B1424">
        <v>1.4095E-2</v>
      </c>
      <c r="C1424">
        <v>0.11569699999999999</v>
      </c>
      <c r="D1424">
        <v>0.25573000000000001</v>
      </c>
      <c r="E1424">
        <v>0.24524499999999999</v>
      </c>
      <c r="F1424">
        <v>0.13448599999999999</v>
      </c>
      <c r="G1424">
        <v>0.185228</v>
      </c>
      <c r="N1424" s="62"/>
      <c r="O1424" s="60"/>
      <c r="P1424" s="60"/>
      <c r="Q1424" s="60"/>
      <c r="R1424" s="60"/>
    </row>
    <row r="1425" spans="1:18" ht="15.75">
      <c r="A1425" s="109">
        <v>42173</v>
      </c>
      <c r="B1425">
        <v>2.4132000000000001E-2</v>
      </c>
      <c r="C1425">
        <v>7.7029E-2</v>
      </c>
      <c r="D1425">
        <v>0.23871300000000001</v>
      </c>
      <c r="E1425">
        <v>0.20236199999999999</v>
      </c>
      <c r="F1425">
        <v>0.105625</v>
      </c>
      <c r="G1425">
        <v>0.140955</v>
      </c>
      <c r="N1425" s="62"/>
      <c r="O1425" s="60"/>
      <c r="P1425" s="60"/>
      <c r="Q1425" s="60"/>
      <c r="R1425" s="60"/>
    </row>
    <row r="1426" spans="1:18" ht="15.75">
      <c r="A1426" s="109">
        <v>42174</v>
      </c>
      <c r="B1426">
        <v>1.8225999999999999E-2</v>
      </c>
      <c r="C1426">
        <v>5.5425000000000002E-2</v>
      </c>
      <c r="D1426">
        <v>0.24224699999999999</v>
      </c>
      <c r="E1426">
        <v>0.16093499999999999</v>
      </c>
      <c r="F1426">
        <v>0.109643</v>
      </c>
      <c r="G1426">
        <v>0.105835</v>
      </c>
      <c r="N1426" s="62"/>
      <c r="O1426" s="60"/>
      <c r="P1426" s="60"/>
      <c r="Q1426" s="60"/>
      <c r="R1426" s="60"/>
    </row>
    <row r="1427" spans="1:18" ht="15.75">
      <c r="A1427" s="109">
        <v>42177</v>
      </c>
      <c r="B1427">
        <v>2.5293E-2</v>
      </c>
      <c r="C1427">
        <v>3.7815000000000001E-2</v>
      </c>
      <c r="D1427">
        <v>0.22705700000000001</v>
      </c>
      <c r="E1427">
        <v>0.11258700000000001</v>
      </c>
      <c r="F1427">
        <v>9.2589000000000005E-2</v>
      </c>
      <c r="G1427">
        <v>7.1458999999999995E-2</v>
      </c>
      <c r="N1427" s="62"/>
      <c r="O1427" s="60"/>
      <c r="P1427" s="60"/>
      <c r="Q1427" s="60"/>
      <c r="R1427" s="60"/>
    </row>
    <row r="1428" spans="1:18" ht="15.75">
      <c r="A1428" s="109">
        <v>42178</v>
      </c>
      <c r="B1428">
        <v>1.2491E-2</v>
      </c>
      <c r="C1428">
        <v>9.4673999999999994E-2</v>
      </c>
      <c r="D1428">
        <v>0.25222800000000001</v>
      </c>
      <c r="E1428">
        <v>0.21105599999999999</v>
      </c>
      <c r="F1428">
        <v>0.12525800000000001</v>
      </c>
      <c r="G1428">
        <v>0.153308</v>
      </c>
      <c r="N1428" s="62"/>
      <c r="O1428" s="60"/>
      <c r="P1428" s="60"/>
      <c r="Q1428" s="60"/>
      <c r="R1428" s="60"/>
    </row>
    <row r="1429" spans="1:18" ht="15.75">
      <c r="A1429" s="109">
        <v>42179</v>
      </c>
      <c r="B1429">
        <v>2.2686000000000001E-2</v>
      </c>
      <c r="C1429">
        <v>3.9001000000000001E-2</v>
      </c>
      <c r="D1429">
        <v>0.23848900000000001</v>
      </c>
      <c r="E1429">
        <v>0.115315</v>
      </c>
      <c r="F1429">
        <v>0.103327</v>
      </c>
      <c r="G1429">
        <v>7.4538999999999994E-2</v>
      </c>
      <c r="N1429" s="62"/>
      <c r="O1429" s="60"/>
      <c r="P1429" s="60"/>
      <c r="Q1429" s="60"/>
      <c r="R1429" s="60"/>
    </row>
    <row r="1430" spans="1:18" ht="15.75">
      <c r="A1430" s="109">
        <v>42180</v>
      </c>
      <c r="B1430">
        <v>3.4768E-2</v>
      </c>
      <c r="C1430">
        <v>2.7730999999999999E-2</v>
      </c>
      <c r="D1430">
        <v>0.21049899999999999</v>
      </c>
      <c r="E1430">
        <v>7.9030000000000003E-2</v>
      </c>
      <c r="F1430">
        <v>7.6588000000000003E-2</v>
      </c>
      <c r="G1430">
        <v>5.0882999999999998E-2</v>
      </c>
      <c r="N1430" s="62"/>
      <c r="O1430" s="60"/>
      <c r="P1430" s="60"/>
      <c r="Q1430" s="60"/>
      <c r="R1430" s="60"/>
    </row>
    <row r="1431" spans="1:18" ht="15.75">
      <c r="A1431" s="109">
        <v>42181</v>
      </c>
      <c r="B1431">
        <v>1.1546000000000001E-2</v>
      </c>
      <c r="C1431">
        <v>4.1515000000000003E-2</v>
      </c>
      <c r="D1431">
        <v>0.245642</v>
      </c>
      <c r="E1431">
        <v>0.10108</v>
      </c>
      <c r="F1431">
        <v>0.125052</v>
      </c>
      <c r="G1431">
        <v>6.9744E-2</v>
      </c>
      <c r="N1431" s="62"/>
      <c r="O1431" s="60"/>
      <c r="P1431" s="60"/>
      <c r="Q1431" s="60"/>
      <c r="R1431" s="60"/>
    </row>
    <row r="1432" spans="1:18" ht="15.75">
      <c r="A1432" s="109">
        <v>42184</v>
      </c>
      <c r="B1432">
        <v>1.4151E-2</v>
      </c>
      <c r="C1432">
        <v>7.7183000000000002E-2</v>
      </c>
      <c r="D1432">
        <v>0.25681799999999999</v>
      </c>
      <c r="E1432">
        <v>0.16975999999999999</v>
      </c>
      <c r="F1432">
        <v>0.13081799999999999</v>
      </c>
      <c r="G1432">
        <v>0.124182</v>
      </c>
      <c r="N1432" s="62"/>
      <c r="O1432" s="60"/>
      <c r="P1432" s="60"/>
      <c r="Q1432" s="60"/>
      <c r="R1432" s="60"/>
    </row>
    <row r="1433" spans="1:18" ht="15.75">
      <c r="A1433" s="109">
        <v>42185</v>
      </c>
      <c r="B1433">
        <v>1.6514999999999998E-2</v>
      </c>
      <c r="C1433">
        <v>5.7752999999999999E-2</v>
      </c>
      <c r="D1433">
        <v>0.259052</v>
      </c>
      <c r="E1433">
        <v>0.14693600000000001</v>
      </c>
      <c r="F1433">
        <v>0.12527099999999999</v>
      </c>
      <c r="G1433">
        <v>0.10133</v>
      </c>
      <c r="N1433" s="62"/>
      <c r="O1433" s="60"/>
      <c r="P1433" s="60"/>
      <c r="Q1433" s="60"/>
      <c r="R1433" s="60"/>
    </row>
    <row r="1434" spans="1:18" ht="15.75">
      <c r="A1434" s="109">
        <v>42186</v>
      </c>
      <c r="B1434">
        <v>9.9279999999999993E-3</v>
      </c>
      <c r="C1434">
        <v>7.7052999999999996E-2</v>
      </c>
      <c r="D1434">
        <v>0.28936400000000001</v>
      </c>
      <c r="E1434">
        <v>0.185778</v>
      </c>
      <c r="F1434">
        <v>0.15878100000000001</v>
      </c>
      <c r="G1434">
        <v>0.13133</v>
      </c>
      <c r="N1434" s="62"/>
      <c r="O1434" s="60"/>
      <c r="P1434" s="60"/>
      <c r="Q1434" s="60"/>
      <c r="R1434" s="60"/>
    </row>
    <row r="1435" spans="1:18" ht="15.75">
      <c r="A1435" s="109">
        <v>42187</v>
      </c>
      <c r="B1435">
        <v>3.4556999999999997E-2</v>
      </c>
      <c r="C1435">
        <v>3.2742E-2</v>
      </c>
      <c r="D1435">
        <v>0.246395</v>
      </c>
      <c r="E1435">
        <v>9.8955000000000001E-2</v>
      </c>
      <c r="F1435">
        <v>9.5619999999999997E-2</v>
      </c>
      <c r="G1435">
        <v>6.2502000000000002E-2</v>
      </c>
      <c r="N1435" s="62"/>
      <c r="O1435" s="60"/>
      <c r="P1435" s="60"/>
      <c r="Q1435" s="60"/>
      <c r="R1435" s="60"/>
    </row>
    <row r="1436" spans="1:18" ht="15.75">
      <c r="A1436" s="109">
        <v>42188</v>
      </c>
      <c r="B1436">
        <v>4.594E-3</v>
      </c>
      <c r="C1436">
        <v>2.4434000000000001E-2</v>
      </c>
      <c r="D1436">
        <v>0.32857500000000001</v>
      </c>
      <c r="E1436">
        <v>6.8695000000000006E-2</v>
      </c>
      <c r="F1436">
        <v>0.21251999999999999</v>
      </c>
      <c r="G1436">
        <v>4.3784999999999998E-2</v>
      </c>
      <c r="N1436" s="62"/>
      <c r="O1436" s="60"/>
      <c r="P1436" s="60"/>
      <c r="Q1436" s="60"/>
      <c r="R1436" s="60"/>
    </row>
    <row r="1437" spans="1:18" ht="15.75">
      <c r="A1437" s="109">
        <v>42191</v>
      </c>
      <c r="B1437">
        <v>1.7146999999999999E-2</v>
      </c>
      <c r="C1437">
        <v>3.8767999999999997E-2</v>
      </c>
      <c r="D1437">
        <v>0.31838699999999998</v>
      </c>
      <c r="E1437">
        <v>9.3202999999999994E-2</v>
      </c>
      <c r="F1437">
        <v>0.17249400000000001</v>
      </c>
      <c r="G1437">
        <v>6.4338999999999993E-2</v>
      </c>
      <c r="N1437" s="62"/>
      <c r="O1437" s="60"/>
      <c r="P1437" s="60"/>
      <c r="Q1437" s="60"/>
      <c r="R1437" s="60"/>
    </row>
    <row r="1438" spans="1:18" ht="15.75">
      <c r="A1438" s="109">
        <v>42192</v>
      </c>
      <c r="B1438">
        <v>1.8679000000000001E-2</v>
      </c>
      <c r="C1438">
        <v>0.124545</v>
      </c>
      <c r="D1438">
        <v>0.30836200000000002</v>
      </c>
      <c r="E1438">
        <v>0.24238899999999999</v>
      </c>
      <c r="F1438">
        <v>0.14399999999999999</v>
      </c>
      <c r="G1438">
        <v>0.190554</v>
      </c>
      <c r="N1438" s="62"/>
      <c r="O1438" s="60"/>
      <c r="P1438" s="60"/>
      <c r="Q1438" s="60"/>
      <c r="R1438" s="60"/>
    </row>
    <row r="1439" spans="1:18" ht="15.75">
      <c r="A1439" s="109">
        <v>42193</v>
      </c>
      <c r="B1439">
        <v>1.109E-3</v>
      </c>
      <c r="C1439">
        <v>0.15423400000000001</v>
      </c>
      <c r="D1439">
        <v>0.47850199999999998</v>
      </c>
      <c r="E1439">
        <v>0.321353</v>
      </c>
      <c r="F1439">
        <v>0.41774600000000001</v>
      </c>
      <c r="G1439">
        <v>0.247638</v>
      </c>
      <c r="N1439" s="62"/>
      <c r="O1439" s="60"/>
      <c r="P1439" s="60"/>
      <c r="Q1439" s="60"/>
      <c r="R1439" s="60"/>
    </row>
    <row r="1440" spans="1:18" ht="15.75">
      <c r="A1440" s="109">
        <v>42194</v>
      </c>
      <c r="B1440">
        <v>1.5288E-2</v>
      </c>
      <c r="C1440">
        <v>0.23116300000000001</v>
      </c>
      <c r="D1440">
        <v>0.48136400000000001</v>
      </c>
      <c r="E1440">
        <v>0.46848899999999999</v>
      </c>
      <c r="F1440">
        <v>0.39338699999999999</v>
      </c>
      <c r="G1440">
        <v>0.36712400000000001</v>
      </c>
      <c r="N1440" s="62"/>
      <c r="O1440" s="60"/>
      <c r="P1440" s="60"/>
      <c r="Q1440" s="60"/>
      <c r="R1440" s="60"/>
    </row>
    <row r="1441" spans="1:18" ht="15.75">
      <c r="A1441" s="109">
        <v>42195</v>
      </c>
      <c r="B1441">
        <v>1.1442000000000001E-2</v>
      </c>
      <c r="C1441">
        <v>9.1966999999999993E-2</v>
      </c>
      <c r="D1441">
        <v>0.51037200000000005</v>
      </c>
      <c r="E1441">
        <v>0.29571399999999998</v>
      </c>
      <c r="F1441">
        <v>0.40872799999999998</v>
      </c>
      <c r="G1441">
        <v>0.207428</v>
      </c>
      <c r="N1441" s="62"/>
      <c r="O1441" s="60"/>
      <c r="P1441" s="60"/>
      <c r="Q1441" s="60"/>
      <c r="R1441" s="60"/>
    </row>
    <row r="1442" spans="1:18" ht="15.75">
      <c r="A1442" s="109">
        <v>42198</v>
      </c>
      <c r="B1442">
        <v>3.8195E-2</v>
      </c>
      <c r="C1442">
        <v>2.4097E-2</v>
      </c>
      <c r="D1442">
        <v>0.45801500000000001</v>
      </c>
      <c r="E1442">
        <v>0.110819</v>
      </c>
      <c r="F1442">
        <v>0.28499600000000003</v>
      </c>
      <c r="G1442">
        <v>6.7412E-2</v>
      </c>
      <c r="N1442" s="62"/>
      <c r="O1442" s="60"/>
      <c r="P1442" s="60"/>
      <c r="Q1442" s="60"/>
      <c r="R1442" s="60"/>
    </row>
    <row r="1443" spans="1:18" ht="15.75">
      <c r="A1443" s="109">
        <v>42199</v>
      </c>
      <c r="B1443">
        <v>2.1063999999999999E-2</v>
      </c>
      <c r="C1443">
        <v>4.1857999999999999E-2</v>
      </c>
      <c r="D1443">
        <v>0.45306000000000002</v>
      </c>
      <c r="E1443">
        <v>0.117578</v>
      </c>
      <c r="F1443">
        <v>0.235875</v>
      </c>
      <c r="G1443">
        <v>7.8051999999999996E-2</v>
      </c>
      <c r="N1443" s="62"/>
      <c r="O1443" s="60"/>
      <c r="P1443" s="60"/>
      <c r="Q1443" s="60"/>
      <c r="R1443" s="60"/>
    </row>
    <row r="1444" spans="1:18" ht="15.75">
      <c r="A1444" s="109">
        <v>42200</v>
      </c>
      <c r="B1444">
        <v>1.3339999999999999E-2</v>
      </c>
      <c r="C1444">
        <v>4.6346999999999999E-2</v>
      </c>
      <c r="D1444">
        <v>0.47126099999999999</v>
      </c>
      <c r="E1444">
        <v>0.11991400000000001</v>
      </c>
      <c r="F1444">
        <v>0.22212699999999999</v>
      </c>
      <c r="G1444">
        <v>8.1521999999999997E-2</v>
      </c>
      <c r="N1444" s="62"/>
      <c r="O1444" s="60"/>
      <c r="P1444" s="60"/>
      <c r="Q1444" s="60"/>
      <c r="R1444" s="60"/>
    </row>
    <row r="1445" spans="1:18" ht="15.75">
      <c r="A1445" s="109">
        <v>42201</v>
      </c>
      <c r="B1445">
        <v>3.1879999999999999E-2</v>
      </c>
      <c r="C1445">
        <v>5.5049000000000001E-2</v>
      </c>
      <c r="D1445">
        <v>0.42867300000000003</v>
      </c>
      <c r="E1445">
        <v>0.13597500000000001</v>
      </c>
      <c r="F1445">
        <v>0.140735</v>
      </c>
      <c r="G1445">
        <v>9.3803999999999998E-2</v>
      </c>
      <c r="N1445" s="62"/>
      <c r="O1445" s="60"/>
      <c r="P1445" s="60"/>
      <c r="Q1445" s="60"/>
      <c r="R1445" s="60"/>
    </row>
    <row r="1446" spans="1:18" ht="15.75">
      <c r="A1446" s="109">
        <v>42202</v>
      </c>
      <c r="B1446">
        <v>6.8710000000000004E-3</v>
      </c>
      <c r="C1446">
        <v>4.5599000000000001E-2</v>
      </c>
      <c r="D1446">
        <v>0.49401099999999998</v>
      </c>
      <c r="E1446">
        <v>0.119021</v>
      </c>
      <c r="F1446">
        <v>0.20302999999999999</v>
      </c>
      <c r="G1446">
        <v>8.0665000000000001E-2</v>
      </c>
      <c r="N1446" s="62"/>
      <c r="O1446" s="60"/>
      <c r="P1446" s="60"/>
      <c r="Q1446" s="60"/>
      <c r="R1446" s="60"/>
    </row>
    <row r="1447" spans="1:18" ht="15.75">
      <c r="A1447" s="109">
        <v>42205</v>
      </c>
      <c r="B1447">
        <v>1.2489E-2</v>
      </c>
      <c r="C1447">
        <v>4.6245000000000001E-2</v>
      </c>
      <c r="D1447">
        <v>0.51471900000000004</v>
      </c>
      <c r="E1447">
        <v>0.118134</v>
      </c>
      <c r="F1447">
        <v>0.19183500000000001</v>
      </c>
      <c r="G1447">
        <v>8.0596000000000001E-2</v>
      </c>
      <c r="N1447" s="62"/>
      <c r="O1447" s="60"/>
      <c r="P1447" s="60"/>
      <c r="Q1447" s="60"/>
      <c r="R1447" s="60"/>
    </row>
    <row r="1448" spans="1:18" ht="15.75">
      <c r="A1448" s="109">
        <v>42206</v>
      </c>
      <c r="B1448">
        <v>1.7892999999999999E-2</v>
      </c>
      <c r="C1448">
        <v>6.8114999999999995E-2</v>
      </c>
      <c r="D1448">
        <v>0.51547900000000002</v>
      </c>
      <c r="E1448">
        <v>0.16016900000000001</v>
      </c>
      <c r="F1448">
        <v>0.158887</v>
      </c>
      <c r="G1448">
        <v>0.11279599999999999</v>
      </c>
      <c r="N1448" s="62"/>
      <c r="O1448" s="60"/>
      <c r="P1448" s="60"/>
      <c r="Q1448" s="60"/>
      <c r="R1448" s="60"/>
    </row>
    <row r="1449" spans="1:18" ht="15.75">
      <c r="A1449" s="109">
        <v>42207</v>
      </c>
      <c r="B1449">
        <v>1.1084999999999999E-2</v>
      </c>
      <c r="C1449">
        <v>5.1573000000000001E-2</v>
      </c>
      <c r="D1449">
        <v>0.55109699999999995</v>
      </c>
      <c r="E1449">
        <v>0.13528999999999999</v>
      </c>
      <c r="F1449">
        <v>0.17246700000000001</v>
      </c>
      <c r="G1449">
        <v>9.1442999999999997E-2</v>
      </c>
      <c r="N1449" s="62"/>
      <c r="O1449" s="60"/>
      <c r="P1449" s="60"/>
      <c r="Q1449" s="60"/>
      <c r="R1449" s="60"/>
    </row>
    <row r="1450" spans="1:18" ht="15.75">
      <c r="A1450" s="109">
        <v>42208</v>
      </c>
      <c r="B1450">
        <v>2.4927000000000001E-2</v>
      </c>
      <c r="C1450">
        <v>5.8310000000000001E-2</v>
      </c>
      <c r="D1450">
        <v>0.53220199999999995</v>
      </c>
      <c r="E1450">
        <v>0.147173</v>
      </c>
      <c r="F1450">
        <v>0.124316</v>
      </c>
      <c r="G1450">
        <v>0.100747</v>
      </c>
      <c r="N1450" s="62"/>
      <c r="O1450" s="60"/>
      <c r="P1450" s="60"/>
      <c r="Q1450" s="60"/>
      <c r="R1450" s="60"/>
    </row>
    <row r="1451" spans="1:18" ht="15.75">
      <c r="A1451" s="109">
        <v>42209</v>
      </c>
      <c r="B1451">
        <v>7.8630000000000002E-3</v>
      </c>
      <c r="C1451">
        <v>4.1124000000000001E-2</v>
      </c>
      <c r="D1451">
        <v>0.59487900000000005</v>
      </c>
      <c r="E1451">
        <v>0.112496</v>
      </c>
      <c r="F1451">
        <v>0.176568</v>
      </c>
      <c r="G1451">
        <v>7.4248999999999996E-2</v>
      </c>
      <c r="N1451" s="62"/>
      <c r="O1451" s="60"/>
      <c r="P1451" s="60"/>
      <c r="Q1451" s="60"/>
      <c r="R1451" s="60"/>
    </row>
    <row r="1452" spans="1:18" ht="15.75">
      <c r="A1452" s="109">
        <v>42212</v>
      </c>
      <c r="B1452">
        <v>7.7200000000000003E-3</v>
      </c>
      <c r="C1452">
        <v>5.7626999999999998E-2</v>
      </c>
      <c r="D1452">
        <v>0.65386</v>
      </c>
      <c r="E1452">
        <v>0.14068</v>
      </c>
      <c r="F1452">
        <v>0.21151200000000001</v>
      </c>
      <c r="G1452">
        <v>9.7463999999999995E-2</v>
      </c>
      <c r="N1452" s="62"/>
      <c r="O1452" s="60"/>
      <c r="P1452" s="60"/>
      <c r="Q1452" s="60"/>
      <c r="R1452" s="60"/>
    </row>
    <row r="1453" spans="1:18" ht="15.75">
      <c r="A1453" s="109">
        <v>42213</v>
      </c>
      <c r="B1453">
        <v>1.6029999999999999E-2</v>
      </c>
      <c r="C1453">
        <v>9.3092999999999995E-2</v>
      </c>
      <c r="D1453">
        <v>0.667624</v>
      </c>
      <c r="E1453">
        <v>0.21030199999999999</v>
      </c>
      <c r="F1453">
        <v>0.17918999999999999</v>
      </c>
      <c r="G1453">
        <v>0.152444</v>
      </c>
      <c r="N1453" s="62"/>
      <c r="O1453" s="60"/>
      <c r="P1453" s="60"/>
      <c r="Q1453" s="60"/>
      <c r="R1453" s="60"/>
    </row>
    <row r="1454" spans="1:18" ht="15.75">
      <c r="A1454" s="109">
        <v>42214</v>
      </c>
      <c r="B1454">
        <v>1.03E-2</v>
      </c>
      <c r="C1454">
        <v>6.7406999999999995E-2</v>
      </c>
      <c r="D1454">
        <v>0.70949700000000004</v>
      </c>
      <c r="E1454">
        <v>0.178817</v>
      </c>
      <c r="F1454">
        <v>0.19369800000000001</v>
      </c>
      <c r="G1454">
        <v>0.121708</v>
      </c>
      <c r="N1454" s="62"/>
      <c r="O1454" s="60"/>
      <c r="P1454" s="60"/>
      <c r="Q1454" s="60"/>
      <c r="R1454" s="60"/>
    </row>
    <row r="1455" spans="1:18" ht="15.75">
      <c r="A1455" s="109">
        <v>42215</v>
      </c>
      <c r="B1455">
        <v>3.1787000000000003E-2</v>
      </c>
      <c r="C1455">
        <v>4.7107000000000003E-2</v>
      </c>
      <c r="D1455">
        <v>0.681168</v>
      </c>
      <c r="E1455">
        <v>0.13566700000000001</v>
      </c>
      <c r="F1455">
        <v>0.12138400000000001</v>
      </c>
      <c r="G1455">
        <v>8.8025000000000006E-2</v>
      </c>
      <c r="N1455" s="62"/>
      <c r="O1455" s="60"/>
      <c r="P1455" s="60"/>
      <c r="Q1455" s="60"/>
      <c r="R1455" s="60"/>
    </row>
    <row r="1456" spans="1:18" ht="15.75">
      <c r="A1456" s="109">
        <v>42216</v>
      </c>
      <c r="B1456">
        <v>3.6005000000000002E-2</v>
      </c>
      <c r="C1456">
        <v>3.7963999999999998E-2</v>
      </c>
      <c r="D1456">
        <v>0.65402899999999997</v>
      </c>
      <c r="E1456">
        <v>0.10660699999999999</v>
      </c>
      <c r="F1456">
        <v>8.6541999999999994E-2</v>
      </c>
      <c r="G1456">
        <v>6.8837999999999996E-2</v>
      </c>
      <c r="N1456" s="62"/>
      <c r="O1456" s="60"/>
      <c r="P1456" s="60"/>
      <c r="Q1456" s="60"/>
      <c r="R1456" s="60"/>
    </row>
    <row r="1457" spans="1:18" ht="15.75">
      <c r="A1457" s="109">
        <v>42219</v>
      </c>
      <c r="B1457">
        <v>1.7765E-2</v>
      </c>
      <c r="C1457">
        <v>5.3030000000000001E-2</v>
      </c>
      <c r="D1457">
        <v>0.67242400000000002</v>
      </c>
      <c r="E1457">
        <v>0.13065399999999999</v>
      </c>
      <c r="F1457">
        <v>0.105513</v>
      </c>
      <c r="G1457">
        <v>8.9787000000000006E-2</v>
      </c>
      <c r="N1457" s="62"/>
      <c r="O1457" s="60"/>
      <c r="P1457" s="60"/>
      <c r="Q1457" s="60"/>
      <c r="R1457" s="60"/>
    </row>
    <row r="1458" spans="1:18" ht="15.75">
      <c r="A1458" s="109">
        <v>42220</v>
      </c>
      <c r="B1458">
        <v>6.7060000000000002E-3</v>
      </c>
      <c r="C1458">
        <v>7.4831999999999996E-2</v>
      </c>
      <c r="D1458">
        <v>0.73756699999999997</v>
      </c>
      <c r="E1458">
        <v>0.17494699999999999</v>
      </c>
      <c r="F1458">
        <v>0.17258699999999999</v>
      </c>
      <c r="G1458">
        <v>0.12489500000000001</v>
      </c>
      <c r="N1458" s="62"/>
      <c r="O1458" s="60"/>
      <c r="P1458" s="60"/>
      <c r="Q1458" s="60"/>
      <c r="R1458" s="60"/>
    </row>
    <row r="1459" spans="1:18" ht="15.75">
      <c r="A1459" s="109">
        <v>42221</v>
      </c>
      <c r="B1459">
        <v>4.3189999999999999E-3</v>
      </c>
      <c r="C1459">
        <v>0.27840100000000001</v>
      </c>
      <c r="D1459">
        <v>0.80539099999999997</v>
      </c>
      <c r="E1459">
        <v>0.47383700000000001</v>
      </c>
      <c r="F1459">
        <v>0.26474799999999998</v>
      </c>
      <c r="G1459">
        <v>0.400976</v>
      </c>
      <c r="N1459" s="62"/>
      <c r="O1459" s="60"/>
      <c r="P1459" s="60"/>
      <c r="Q1459" s="60"/>
      <c r="R1459" s="60"/>
    </row>
    <row r="1460" spans="1:18" ht="15.75">
      <c r="A1460" s="109">
        <v>42222</v>
      </c>
      <c r="B1460">
        <v>2.5106E-2</v>
      </c>
      <c r="C1460">
        <v>0.21176700000000001</v>
      </c>
      <c r="D1460">
        <v>0.77503900000000003</v>
      </c>
      <c r="E1460">
        <v>0.43634200000000001</v>
      </c>
      <c r="F1460">
        <v>0.18351000000000001</v>
      </c>
      <c r="G1460">
        <v>0.35883100000000001</v>
      </c>
      <c r="N1460" s="62"/>
      <c r="O1460" s="60"/>
      <c r="P1460" s="60"/>
      <c r="Q1460" s="60"/>
      <c r="R1460" s="60"/>
    </row>
    <row r="1461" spans="1:18" ht="15.75">
      <c r="A1461" s="109">
        <v>42223</v>
      </c>
      <c r="B1461">
        <v>1.2271000000000001E-2</v>
      </c>
      <c r="C1461">
        <v>0.125692</v>
      </c>
      <c r="D1461">
        <v>0.791655</v>
      </c>
      <c r="E1461">
        <v>0.35616399999999998</v>
      </c>
      <c r="F1461">
        <v>0.18738199999999999</v>
      </c>
      <c r="G1461">
        <v>0.27579700000000001</v>
      </c>
      <c r="N1461" s="62"/>
      <c r="O1461" s="60"/>
      <c r="P1461" s="60"/>
      <c r="Q1461" s="60"/>
      <c r="R1461" s="60"/>
    </row>
    <row r="1462" spans="1:18" ht="15.75">
      <c r="A1462" s="109">
        <v>42226</v>
      </c>
      <c r="B1462">
        <v>1.2916E-2</v>
      </c>
      <c r="C1462">
        <v>0.13438900000000001</v>
      </c>
      <c r="D1462">
        <v>0.79770600000000003</v>
      </c>
      <c r="E1462">
        <v>0.40383999999999998</v>
      </c>
      <c r="F1462">
        <v>0.17984800000000001</v>
      </c>
      <c r="G1462">
        <v>0.29924400000000001</v>
      </c>
      <c r="N1462" s="62"/>
      <c r="O1462" s="60"/>
      <c r="P1462" s="60"/>
      <c r="Q1462" s="60"/>
      <c r="R1462" s="60"/>
    </row>
    <row r="1463" spans="1:18" ht="15.75">
      <c r="A1463" s="109">
        <v>42227</v>
      </c>
      <c r="B1463">
        <v>9.587E-3</v>
      </c>
      <c r="C1463">
        <v>8.9218000000000006E-2</v>
      </c>
      <c r="D1463">
        <v>0.81469199999999997</v>
      </c>
      <c r="E1463">
        <v>0.347055</v>
      </c>
      <c r="F1463">
        <v>0.19886200000000001</v>
      </c>
      <c r="G1463">
        <v>0.23588300000000001</v>
      </c>
      <c r="N1463" s="62"/>
      <c r="O1463" s="60"/>
      <c r="P1463" s="60"/>
      <c r="Q1463" s="60"/>
      <c r="R1463" s="60"/>
    </row>
    <row r="1464" spans="1:18" ht="15.75">
      <c r="A1464" s="109">
        <v>42228</v>
      </c>
      <c r="B1464">
        <v>4.0468999999999998E-2</v>
      </c>
      <c r="C1464">
        <v>4.0568E-2</v>
      </c>
      <c r="D1464">
        <v>0.76036000000000004</v>
      </c>
      <c r="E1464">
        <v>0.203374</v>
      </c>
      <c r="F1464">
        <v>0.110028</v>
      </c>
      <c r="G1464">
        <v>0.121132</v>
      </c>
      <c r="N1464" s="62"/>
      <c r="O1464" s="60"/>
      <c r="P1464" s="60"/>
      <c r="Q1464" s="60"/>
      <c r="R1464" s="60"/>
    </row>
    <row r="1465" spans="1:18" ht="15.75">
      <c r="A1465" s="109">
        <v>42229</v>
      </c>
      <c r="B1465">
        <v>5.1289999999999999E-3</v>
      </c>
      <c r="C1465">
        <v>7.2280999999999998E-2</v>
      </c>
      <c r="D1465">
        <v>0.82244700000000004</v>
      </c>
      <c r="E1465">
        <v>0.23339799999999999</v>
      </c>
      <c r="F1465">
        <v>0.209754</v>
      </c>
      <c r="G1465">
        <v>0.14494000000000001</v>
      </c>
      <c r="N1465" s="62"/>
      <c r="O1465" s="60"/>
      <c r="P1465" s="60"/>
      <c r="Q1465" s="60"/>
      <c r="R1465" s="60"/>
    </row>
    <row r="1466" spans="1:18" ht="15.75">
      <c r="A1466" s="109">
        <v>42230</v>
      </c>
      <c r="B1466">
        <v>1.8894999999999999E-2</v>
      </c>
      <c r="C1466">
        <v>3.2875000000000001E-2</v>
      </c>
      <c r="D1466">
        <v>0.80085700000000004</v>
      </c>
      <c r="E1466">
        <v>0.122807</v>
      </c>
      <c r="F1466">
        <v>0.16429099999999999</v>
      </c>
      <c r="G1466">
        <v>7.2014999999999996E-2</v>
      </c>
      <c r="N1466" s="62"/>
      <c r="O1466" s="60"/>
      <c r="P1466" s="60"/>
      <c r="Q1466" s="60"/>
      <c r="R1466" s="60"/>
    </row>
    <row r="1467" spans="1:18" ht="15.75">
      <c r="A1467" s="109">
        <v>42233</v>
      </c>
      <c r="B1467">
        <v>8.7580000000000002E-3</v>
      </c>
      <c r="C1467">
        <v>4.8644E-2</v>
      </c>
      <c r="D1467">
        <v>0.82194400000000001</v>
      </c>
      <c r="E1467">
        <v>0.133077</v>
      </c>
      <c r="F1467">
        <v>0.19620399999999999</v>
      </c>
      <c r="G1467">
        <v>8.6536000000000002E-2</v>
      </c>
      <c r="N1467" s="62"/>
      <c r="O1467" s="60"/>
      <c r="P1467" s="60"/>
      <c r="Q1467" s="60"/>
      <c r="R1467" s="60"/>
    </row>
    <row r="1468" spans="1:18" ht="15.75">
      <c r="A1468" s="109">
        <v>42234</v>
      </c>
      <c r="B1468">
        <v>2.0497999999999999E-2</v>
      </c>
      <c r="C1468">
        <v>5.2040999999999997E-2</v>
      </c>
      <c r="D1468">
        <v>0.79793400000000003</v>
      </c>
      <c r="E1468">
        <v>0.135181</v>
      </c>
      <c r="F1468">
        <v>0.15054999999999999</v>
      </c>
      <c r="G1468">
        <v>9.0437000000000003E-2</v>
      </c>
      <c r="N1468" s="62"/>
      <c r="O1468" s="60"/>
      <c r="P1468" s="60"/>
      <c r="Q1468" s="60"/>
      <c r="R1468" s="60"/>
    </row>
    <row r="1469" spans="1:18" ht="15.75">
      <c r="A1469" s="109">
        <v>42235</v>
      </c>
      <c r="B1469">
        <v>1.2472E-2</v>
      </c>
      <c r="C1469">
        <v>4.8002999999999997E-2</v>
      </c>
      <c r="D1469">
        <v>0.80588800000000005</v>
      </c>
      <c r="E1469">
        <v>0.12557199999999999</v>
      </c>
      <c r="F1469">
        <v>0.159252</v>
      </c>
      <c r="G1469">
        <v>8.4416000000000005E-2</v>
      </c>
      <c r="N1469" s="62"/>
      <c r="O1469" s="60"/>
      <c r="P1469" s="60"/>
      <c r="Q1469" s="60"/>
      <c r="R1469" s="60"/>
    </row>
    <row r="1470" spans="1:18" ht="15.75">
      <c r="A1470" s="109">
        <v>42236</v>
      </c>
      <c r="B1470">
        <v>3.0689999999999999E-2</v>
      </c>
      <c r="C1470">
        <v>6.8662000000000001E-2</v>
      </c>
      <c r="D1470">
        <v>0.76813799999999999</v>
      </c>
      <c r="E1470">
        <v>0.164328</v>
      </c>
      <c r="F1470">
        <v>0.10574699999999999</v>
      </c>
      <c r="G1470">
        <v>0.114103</v>
      </c>
      <c r="N1470" s="62"/>
      <c r="O1470" s="60"/>
      <c r="P1470" s="60"/>
      <c r="Q1470" s="60"/>
      <c r="R1470" s="60"/>
    </row>
    <row r="1471" spans="1:18" ht="15.75">
      <c r="A1471" s="109">
        <v>42237</v>
      </c>
      <c r="B1471">
        <v>4.437E-3</v>
      </c>
      <c r="C1471">
        <v>9.9873000000000003E-2</v>
      </c>
      <c r="D1471">
        <v>0.83054499999999998</v>
      </c>
      <c r="E1471">
        <v>0.22925599999999999</v>
      </c>
      <c r="F1471">
        <v>0.213611</v>
      </c>
      <c r="G1471">
        <v>0.161796</v>
      </c>
      <c r="N1471" s="62"/>
      <c r="O1471" s="60"/>
      <c r="P1471" s="60"/>
      <c r="Q1471" s="60"/>
      <c r="R1471" s="60"/>
    </row>
    <row r="1472" spans="1:18" ht="15.75">
      <c r="A1472" s="109">
        <v>42240</v>
      </c>
      <c r="B1472">
        <v>2.1264999999999999E-2</v>
      </c>
      <c r="C1472">
        <v>6.7864999999999995E-2</v>
      </c>
      <c r="D1472">
        <v>0.80119899999999999</v>
      </c>
      <c r="E1472">
        <v>0.18657599999999999</v>
      </c>
      <c r="F1472">
        <v>0.15828400000000001</v>
      </c>
      <c r="G1472">
        <v>0.12350999999999999</v>
      </c>
      <c r="N1472" s="62"/>
      <c r="O1472" s="60"/>
      <c r="P1472" s="60"/>
      <c r="Q1472" s="60"/>
      <c r="R1472" s="60"/>
    </row>
    <row r="1473" spans="1:18" ht="15.75">
      <c r="A1473" s="109">
        <v>42241</v>
      </c>
      <c r="B1473">
        <v>1.2031E-2</v>
      </c>
      <c r="C1473">
        <v>0.133688</v>
      </c>
      <c r="D1473">
        <v>0.80984599999999995</v>
      </c>
      <c r="E1473">
        <v>0.30599100000000001</v>
      </c>
      <c r="F1473">
        <v>0.16758500000000001</v>
      </c>
      <c r="G1473">
        <v>0.21543300000000001</v>
      </c>
      <c r="N1473" s="62"/>
      <c r="O1473" s="60"/>
      <c r="P1473" s="60"/>
      <c r="Q1473" s="60"/>
      <c r="R1473" s="60"/>
    </row>
    <row r="1474" spans="1:18" ht="15.75">
      <c r="A1474" s="109">
        <v>42242</v>
      </c>
      <c r="B1474">
        <v>2.519E-3</v>
      </c>
      <c r="C1474">
        <v>0.24670900000000001</v>
      </c>
      <c r="D1474">
        <v>0.86918099999999998</v>
      </c>
      <c r="E1474">
        <v>0.499498</v>
      </c>
      <c r="F1474">
        <v>0.31980799999999998</v>
      </c>
      <c r="G1474">
        <v>0.36630299999999999</v>
      </c>
      <c r="N1474" s="62"/>
      <c r="O1474" s="60"/>
      <c r="P1474" s="60"/>
      <c r="Q1474" s="60"/>
      <c r="R1474" s="60"/>
    </row>
    <row r="1475" spans="1:18" ht="15.75">
      <c r="A1475" s="109">
        <v>42243</v>
      </c>
      <c r="B1475">
        <v>3.8661000000000001E-2</v>
      </c>
      <c r="C1475">
        <v>0.130162</v>
      </c>
      <c r="D1475">
        <v>0.80147400000000002</v>
      </c>
      <c r="E1475">
        <v>0.38332899999999998</v>
      </c>
      <c r="F1475">
        <v>0.19479199999999999</v>
      </c>
      <c r="G1475">
        <v>0.25339200000000001</v>
      </c>
      <c r="N1475" s="62"/>
      <c r="O1475" s="60"/>
      <c r="P1475" s="60"/>
      <c r="Q1475" s="60"/>
      <c r="R1475" s="60"/>
    </row>
    <row r="1476" spans="1:18" ht="15.75">
      <c r="A1476" s="109">
        <v>42244</v>
      </c>
      <c r="B1476">
        <v>1.2017999999999999E-2</v>
      </c>
      <c r="C1476">
        <v>8.097E-2</v>
      </c>
      <c r="D1476">
        <v>0.81467699999999998</v>
      </c>
      <c r="E1476">
        <v>0.31167</v>
      </c>
      <c r="F1476">
        <v>0.20417199999999999</v>
      </c>
      <c r="G1476">
        <v>0.185116</v>
      </c>
      <c r="N1476" s="62"/>
      <c r="O1476" s="60"/>
      <c r="P1476" s="60"/>
      <c r="Q1476" s="60"/>
      <c r="R1476" s="60"/>
    </row>
    <row r="1477" spans="1:18" ht="15.75">
      <c r="A1477" s="109">
        <v>42247</v>
      </c>
      <c r="B1477">
        <v>0.36452000000000001</v>
      </c>
      <c r="C1477">
        <v>1.1925E-2</v>
      </c>
      <c r="D1477">
        <v>0.61248499999999995</v>
      </c>
      <c r="E1477">
        <v>7.0564000000000002E-2</v>
      </c>
      <c r="F1477">
        <v>3.4082000000000001E-2</v>
      </c>
      <c r="G1477">
        <v>3.6850000000000001E-2</v>
      </c>
      <c r="N1477" s="62"/>
      <c r="O1477" s="60"/>
      <c r="P1477" s="60"/>
      <c r="Q1477" s="60"/>
      <c r="R1477" s="60"/>
    </row>
    <row r="1478" spans="1:18" ht="15.75">
      <c r="A1478" s="109">
        <v>42248</v>
      </c>
      <c r="B1478">
        <v>0.63030200000000003</v>
      </c>
      <c r="C1478">
        <v>5.4450000000000002E-3</v>
      </c>
      <c r="D1478">
        <v>0.47115000000000001</v>
      </c>
      <c r="E1478">
        <v>1.8866000000000001E-2</v>
      </c>
      <c r="F1478">
        <v>2.7734999999999999E-2</v>
      </c>
      <c r="G1478">
        <v>1.3321E-2</v>
      </c>
      <c r="N1478" s="62"/>
      <c r="O1478" s="60"/>
      <c r="P1478" s="60"/>
      <c r="Q1478" s="60"/>
      <c r="R1478" s="60"/>
    </row>
    <row r="1479" spans="1:18" ht="15.75">
      <c r="A1479" s="109">
        <v>42249</v>
      </c>
      <c r="B1479">
        <v>0.94775100000000001</v>
      </c>
      <c r="C1479">
        <v>3.5547000000000002E-2</v>
      </c>
      <c r="D1479">
        <v>0.28633599999999998</v>
      </c>
      <c r="E1479">
        <v>7.8163999999999997E-2</v>
      </c>
      <c r="F1479">
        <v>2.0435999999999999E-2</v>
      </c>
      <c r="G1479">
        <v>5.7993999999999997E-2</v>
      </c>
      <c r="N1479" s="62"/>
      <c r="O1479" s="60"/>
      <c r="P1479" s="60"/>
      <c r="Q1479" s="60"/>
      <c r="R1479" s="60"/>
    </row>
    <row r="1480" spans="1:18" ht="15.75">
      <c r="A1480" s="109">
        <v>42250</v>
      </c>
      <c r="B1480">
        <v>0.312969</v>
      </c>
      <c r="C1480">
        <v>2.8053999999999999E-2</v>
      </c>
      <c r="D1480">
        <v>0.45300200000000002</v>
      </c>
      <c r="E1480">
        <v>6.9740999999999997E-2</v>
      </c>
      <c r="F1480">
        <v>0.21495</v>
      </c>
      <c r="G1480">
        <v>5.1214000000000003E-2</v>
      </c>
      <c r="N1480" s="62"/>
      <c r="O1480" s="60"/>
      <c r="P1480" s="60"/>
      <c r="Q1480" s="60"/>
      <c r="R1480" s="60"/>
    </row>
    <row r="1481" spans="1:18" ht="15.75">
      <c r="A1481" s="109">
        <v>42251</v>
      </c>
      <c r="B1481">
        <v>0.206092</v>
      </c>
      <c r="C1481">
        <v>7.2232000000000005E-2</v>
      </c>
      <c r="D1481">
        <v>0.400621</v>
      </c>
      <c r="E1481">
        <v>0.15279499999999999</v>
      </c>
      <c r="F1481">
        <v>0.13888300000000001</v>
      </c>
      <c r="G1481">
        <v>0.110122</v>
      </c>
      <c r="N1481" s="62"/>
      <c r="O1481" s="60"/>
      <c r="P1481" s="60"/>
      <c r="Q1481" s="60"/>
      <c r="R1481" s="60"/>
    </row>
    <row r="1482" spans="1:18" ht="15.75">
      <c r="A1482" s="109">
        <v>42254</v>
      </c>
      <c r="B1482">
        <v>8.2951999999999998E-2</v>
      </c>
      <c r="C1482">
        <v>1.3382E-2</v>
      </c>
      <c r="D1482">
        <v>0.36909999999999998</v>
      </c>
      <c r="E1482">
        <v>4.1796E-2</v>
      </c>
      <c r="F1482">
        <v>0.111441</v>
      </c>
      <c r="G1482">
        <v>2.9943000000000001E-2</v>
      </c>
      <c r="N1482" s="62"/>
      <c r="O1482" s="60"/>
      <c r="P1482" s="60"/>
      <c r="Q1482" s="60"/>
      <c r="R1482" s="60"/>
    </row>
    <row r="1483" spans="1:18" ht="15.75">
      <c r="A1483" s="109">
        <v>42255</v>
      </c>
      <c r="B1483">
        <v>1.6493000000000001E-2</v>
      </c>
      <c r="C1483">
        <v>9.0633000000000005E-2</v>
      </c>
      <c r="D1483">
        <v>0.39269999999999999</v>
      </c>
      <c r="E1483">
        <v>0.177088</v>
      </c>
      <c r="F1483">
        <v>0.136547</v>
      </c>
      <c r="G1483">
        <v>0.12764400000000001</v>
      </c>
      <c r="N1483" s="62"/>
      <c r="O1483" s="60"/>
      <c r="P1483" s="60"/>
      <c r="Q1483" s="60"/>
      <c r="R1483" s="60"/>
    </row>
    <row r="1484" spans="1:18" ht="15.75">
      <c r="A1484" s="109">
        <v>42256</v>
      </c>
      <c r="B1484">
        <v>1.8602E-2</v>
      </c>
      <c r="C1484">
        <v>0.17144200000000001</v>
      </c>
      <c r="D1484">
        <v>0.38225399999999998</v>
      </c>
      <c r="E1484">
        <v>0.32447399999999998</v>
      </c>
      <c r="F1484">
        <v>0.124754</v>
      </c>
      <c r="G1484">
        <v>0.22525300000000001</v>
      </c>
      <c r="N1484" s="62"/>
      <c r="O1484" s="60"/>
      <c r="P1484" s="60"/>
      <c r="Q1484" s="60"/>
      <c r="R1484" s="60"/>
    </row>
    <row r="1485" spans="1:18" ht="15.75">
      <c r="A1485" s="109">
        <v>42257</v>
      </c>
      <c r="B1485">
        <v>1.7493000000000002E-2</v>
      </c>
      <c r="C1485">
        <v>2.8004000000000001E-2</v>
      </c>
      <c r="D1485">
        <v>0.376226</v>
      </c>
      <c r="E1485">
        <v>9.3408000000000005E-2</v>
      </c>
      <c r="F1485">
        <v>0.12153799999999999</v>
      </c>
      <c r="G1485">
        <v>6.1728999999999999E-2</v>
      </c>
      <c r="N1485" s="62"/>
      <c r="O1485" s="60"/>
      <c r="P1485" s="60"/>
      <c r="Q1485" s="60"/>
      <c r="R1485" s="60"/>
    </row>
    <row r="1486" spans="1:18" ht="15.75">
      <c r="A1486" s="109">
        <v>42258</v>
      </c>
      <c r="B1486">
        <v>4.7140000000000003E-3</v>
      </c>
      <c r="C1486">
        <v>6.2413999999999997E-2</v>
      </c>
      <c r="D1486">
        <v>0.45550099999999999</v>
      </c>
      <c r="E1486">
        <v>0.14867900000000001</v>
      </c>
      <c r="F1486">
        <v>0.19598499999999999</v>
      </c>
      <c r="G1486">
        <v>0.10155400000000001</v>
      </c>
      <c r="N1486" s="62"/>
      <c r="O1486" s="60"/>
      <c r="P1486" s="60"/>
      <c r="Q1486" s="60"/>
      <c r="R1486" s="60"/>
    </row>
    <row r="1487" spans="1:18" ht="15.75">
      <c r="A1487" s="109">
        <v>42261</v>
      </c>
      <c r="B1487">
        <v>6.2856999999999996E-2</v>
      </c>
      <c r="C1487">
        <v>5.8081000000000001E-2</v>
      </c>
      <c r="D1487">
        <v>0.362898</v>
      </c>
      <c r="E1487">
        <v>0.14641799999999999</v>
      </c>
      <c r="F1487">
        <v>9.7434000000000007E-2</v>
      </c>
      <c r="G1487">
        <v>9.9056000000000005E-2</v>
      </c>
      <c r="N1487" s="62"/>
      <c r="O1487" s="60"/>
      <c r="P1487" s="60"/>
      <c r="Q1487" s="60"/>
      <c r="R1487" s="60"/>
    </row>
    <row r="1488" spans="1:18" ht="15.75">
      <c r="A1488" s="109">
        <v>42262</v>
      </c>
      <c r="B1488">
        <v>1.0800000000000001E-2</v>
      </c>
      <c r="C1488">
        <v>7.7922000000000005E-2</v>
      </c>
      <c r="D1488">
        <v>0.40542499999999998</v>
      </c>
      <c r="E1488">
        <v>0.18676499999999999</v>
      </c>
      <c r="F1488">
        <v>0.14430200000000001</v>
      </c>
      <c r="G1488">
        <v>0.124975</v>
      </c>
      <c r="N1488" s="62"/>
      <c r="O1488" s="60"/>
      <c r="P1488" s="60"/>
      <c r="Q1488" s="60"/>
      <c r="R1488" s="60"/>
    </row>
    <row r="1489" spans="1:18" ht="15.75">
      <c r="A1489" s="109">
        <v>42263</v>
      </c>
      <c r="B1489">
        <v>1.0571000000000001E-2</v>
      </c>
      <c r="C1489">
        <v>9.3068999999999999E-2</v>
      </c>
      <c r="D1489">
        <v>0.43051299999999998</v>
      </c>
      <c r="E1489">
        <v>0.225437</v>
      </c>
      <c r="F1489">
        <v>0.158191</v>
      </c>
      <c r="G1489">
        <v>0.14718200000000001</v>
      </c>
      <c r="N1489" s="62"/>
      <c r="O1489" s="60"/>
      <c r="P1489" s="60"/>
      <c r="Q1489" s="60"/>
      <c r="R1489" s="60"/>
    </row>
    <row r="1490" spans="1:18" ht="15.75">
      <c r="A1490" s="109">
        <v>42264</v>
      </c>
      <c r="B1490">
        <v>2.6577E-2</v>
      </c>
      <c r="C1490">
        <v>5.9867999999999998E-2</v>
      </c>
      <c r="D1490">
        <v>0.39616200000000001</v>
      </c>
      <c r="E1490">
        <v>0.172459</v>
      </c>
      <c r="F1490">
        <v>0.117287</v>
      </c>
      <c r="G1490">
        <v>0.108818</v>
      </c>
      <c r="N1490" s="62"/>
      <c r="O1490" s="60"/>
      <c r="P1490" s="60"/>
      <c r="Q1490" s="60"/>
      <c r="R1490" s="60"/>
    </row>
    <row r="1491" spans="1:18" ht="15.75">
      <c r="A1491" s="109">
        <v>42265</v>
      </c>
      <c r="B1491">
        <v>0.12357799999999999</v>
      </c>
      <c r="C1491">
        <v>8.1580000000000003E-3</v>
      </c>
      <c r="D1491">
        <v>0.27166299999999999</v>
      </c>
      <c r="E1491">
        <v>3.1863000000000002E-2</v>
      </c>
      <c r="F1491">
        <v>5.0442000000000001E-2</v>
      </c>
      <c r="G1491">
        <v>2.2030000000000001E-2</v>
      </c>
      <c r="N1491" s="62"/>
      <c r="O1491" s="60"/>
      <c r="P1491" s="60"/>
      <c r="Q1491" s="60"/>
      <c r="R1491" s="60"/>
    </row>
    <row r="1492" spans="1:18" ht="15.75">
      <c r="A1492" s="109">
        <v>42268</v>
      </c>
      <c r="B1492">
        <v>3.1798E-2</v>
      </c>
      <c r="C1492">
        <v>6.2066000000000003E-2</v>
      </c>
      <c r="D1492">
        <v>0.27371200000000001</v>
      </c>
      <c r="E1492">
        <v>0.12890499999999999</v>
      </c>
      <c r="F1492">
        <v>8.7843000000000004E-2</v>
      </c>
      <c r="G1492">
        <v>9.2221999999999998E-2</v>
      </c>
      <c r="N1492" s="62"/>
      <c r="O1492" s="60"/>
      <c r="P1492" s="60"/>
      <c r="Q1492" s="60"/>
      <c r="R1492" s="60"/>
    </row>
    <row r="1493" spans="1:18" ht="15.75">
      <c r="A1493" s="109">
        <v>42269</v>
      </c>
      <c r="B1493">
        <v>3.8149999999999998E-3</v>
      </c>
      <c r="C1493">
        <v>8.3069000000000004E-2</v>
      </c>
      <c r="D1493">
        <v>0.36614400000000002</v>
      </c>
      <c r="E1493">
        <v>0.180839</v>
      </c>
      <c r="F1493">
        <v>0.19253300000000001</v>
      </c>
      <c r="G1493">
        <v>0.12482600000000001</v>
      </c>
      <c r="N1493" s="62"/>
      <c r="O1493" s="60"/>
      <c r="P1493" s="60"/>
      <c r="Q1493" s="60"/>
      <c r="R1493" s="60"/>
    </row>
    <row r="1494" spans="1:18" ht="15.75">
      <c r="A1494" s="109">
        <v>42270</v>
      </c>
      <c r="B1494">
        <v>7.2817999999999994E-2</v>
      </c>
      <c r="C1494">
        <v>4.7832E-2</v>
      </c>
      <c r="D1494">
        <v>0.268764</v>
      </c>
      <c r="E1494">
        <v>0.12807299999999999</v>
      </c>
      <c r="F1494">
        <v>8.8848999999999997E-2</v>
      </c>
      <c r="G1494">
        <v>8.6491999999999999E-2</v>
      </c>
      <c r="N1494" s="62"/>
      <c r="O1494" s="60"/>
      <c r="P1494" s="60"/>
      <c r="Q1494" s="60"/>
      <c r="R1494" s="60"/>
    </row>
    <row r="1495" spans="1:18" ht="15.75">
      <c r="A1495" s="109">
        <v>42271</v>
      </c>
      <c r="B1495">
        <v>1.8350999999999999E-2</v>
      </c>
      <c r="C1495">
        <v>7.5250999999999998E-2</v>
      </c>
      <c r="D1495">
        <v>0.28387699999999999</v>
      </c>
      <c r="E1495">
        <v>0.178366</v>
      </c>
      <c r="F1495">
        <v>0.115783</v>
      </c>
      <c r="G1495">
        <v>0.120752</v>
      </c>
      <c r="N1495" s="62"/>
      <c r="O1495" s="60"/>
      <c r="P1495" s="60"/>
      <c r="Q1495" s="60"/>
      <c r="R1495" s="60"/>
    </row>
    <row r="1496" spans="1:18" ht="15.75">
      <c r="A1496" s="109">
        <v>42272</v>
      </c>
      <c r="B1496">
        <v>5.3730000000000002E-3</v>
      </c>
      <c r="C1496">
        <v>2.7732E-2</v>
      </c>
      <c r="D1496">
        <v>0.34986299999999998</v>
      </c>
      <c r="E1496">
        <v>8.4546999999999997E-2</v>
      </c>
      <c r="F1496">
        <v>0.18421000000000001</v>
      </c>
      <c r="G1496">
        <v>5.7339000000000001E-2</v>
      </c>
      <c r="N1496" s="62"/>
      <c r="O1496" s="60"/>
      <c r="P1496" s="60"/>
      <c r="Q1496" s="60"/>
      <c r="R1496" s="60"/>
    </row>
    <row r="1497" spans="1:18" ht="15.75">
      <c r="A1497" s="109">
        <v>42275</v>
      </c>
      <c r="B1497">
        <v>2.3744999999999999E-2</v>
      </c>
      <c r="C1497">
        <v>6.6073999999999994E-2</v>
      </c>
      <c r="D1497">
        <v>0.319689</v>
      </c>
      <c r="E1497">
        <v>0.150675</v>
      </c>
      <c r="F1497">
        <v>0.136409</v>
      </c>
      <c r="G1497">
        <v>0.104999</v>
      </c>
      <c r="N1497" s="62"/>
      <c r="O1497" s="60"/>
      <c r="P1497" s="60"/>
      <c r="Q1497" s="60"/>
      <c r="R1497" s="60"/>
    </row>
    <row r="1498" spans="1:18" ht="15.75">
      <c r="A1498" s="109">
        <v>42276</v>
      </c>
      <c r="B1498">
        <v>3.0873999999999999E-2</v>
      </c>
      <c r="C1498">
        <v>4.6242999999999999E-2</v>
      </c>
      <c r="D1498">
        <v>0.283142</v>
      </c>
      <c r="E1498">
        <v>0.120638</v>
      </c>
      <c r="F1498">
        <v>0.102626</v>
      </c>
      <c r="G1498">
        <v>8.2766000000000006E-2</v>
      </c>
      <c r="N1498" s="62"/>
      <c r="O1498" s="60"/>
      <c r="P1498" s="60"/>
      <c r="Q1498" s="60"/>
      <c r="R1498" s="60"/>
    </row>
    <row r="1499" spans="1:18" ht="15.75">
      <c r="A1499" s="109">
        <v>42277</v>
      </c>
      <c r="B1499">
        <v>8.4180000000000001E-3</v>
      </c>
      <c r="C1499">
        <v>8.6749999999999994E-2</v>
      </c>
      <c r="D1499">
        <v>0.32681900000000003</v>
      </c>
      <c r="E1499">
        <v>0.195381</v>
      </c>
      <c r="F1499">
        <v>0.152002</v>
      </c>
      <c r="G1499">
        <v>0.134517</v>
      </c>
      <c r="N1499" s="62"/>
      <c r="O1499" s="60"/>
      <c r="P1499" s="60"/>
      <c r="Q1499" s="60"/>
      <c r="R1499" s="60"/>
    </row>
    <row r="1500" spans="1:18" ht="15.75">
      <c r="A1500" s="109">
        <v>42278</v>
      </c>
      <c r="B1500">
        <v>3.3533E-2</v>
      </c>
      <c r="C1500">
        <v>2.6172999999999998E-2</v>
      </c>
      <c r="D1500">
        <v>0.27949299999999999</v>
      </c>
      <c r="E1500">
        <v>8.1331000000000001E-2</v>
      </c>
      <c r="F1500">
        <v>0.10193000000000001</v>
      </c>
      <c r="G1500">
        <v>5.4769999999999999E-2</v>
      </c>
      <c r="N1500" s="62"/>
      <c r="O1500" s="60"/>
      <c r="P1500" s="60"/>
      <c r="Q1500" s="60"/>
      <c r="R1500" s="60"/>
    </row>
    <row r="1501" spans="1:18" ht="15.75">
      <c r="A1501" s="109">
        <v>42279</v>
      </c>
      <c r="B1501">
        <v>1.8068000000000001E-2</v>
      </c>
      <c r="C1501">
        <v>4.7010000000000003E-2</v>
      </c>
      <c r="D1501">
        <v>0.28053</v>
      </c>
      <c r="E1501">
        <v>0.113871</v>
      </c>
      <c r="F1501">
        <v>0.111911</v>
      </c>
      <c r="G1501">
        <v>8.0031000000000005E-2</v>
      </c>
      <c r="N1501" s="62"/>
      <c r="O1501" s="60"/>
      <c r="P1501" s="60"/>
      <c r="Q1501" s="60"/>
      <c r="R1501" s="60"/>
    </row>
    <row r="1502" spans="1:18" ht="15.75">
      <c r="A1502" s="109">
        <v>42282</v>
      </c>
      <c r="B1502">
        <v>1.4811E-2</v>
      </c>
      <c r="C1502">
        <v>4.1744000000000003E-2</v>
      </c>
      <c r="D1502">
        <v>0.28703899999999999</v>
      </c>
      <c r="E1502">
        <v>0.105707</v>
      </c>
      <c r="F1502">
        <v>0.122293</v>
      </c>
      <c r="G1502">
        <v>7.4056999999999998E-2</v>
      </c>
      <c r="N1502" s="62"/>
      <c r="O1502" s="60"/>
      <c r="P1502" s="60"/>
      <c r="Q1502" s="60"/>
      <c r="R1502" s="60"/>
    </row>
    <row r="1503" spans="1:18" ht="15.75">
      <c r="A1503" s="109">
        <v>42283</v>
      </c>
      <c r="B1503">
        <v>3.3459999999999997E-2</v>
      </c>
      <c r="C1503">
        <v>7.1924000000000002E-2</v>
      </c>
      <c r="D1503">
        <v>0.24773000000000001</v>
      </c>
      <c r="E1503">
        <v>0.163133</v>
      </c>
      <c r="F1503">
        <v>8.9093000000000006E-2</v>
      </c>
      <c r="G1503">
        <v>0.114541</v>
      </c>
      <c r="N1503" s="62"/>
      <c r="O1503" s="60"/>
      <c r="P1503" s="60"/>
      <c r="Q1503" s="60"/>
      <c r="R1503" s="60"/>
    </row>
    <row r="1504" spans="1:18" ht="15.75">
      <c r="A1504" s="109">
        <v>42284</v>
      </c>
      <c r="B1504">
        <v>3.5867999999999997E-2</v>
      </c>
      <c r="C1504">
        <v>1.1901999999999999E-2</v>
      </c>
      <c r="D1504">
        <v>0.21906</v>
      </c>
      <c r="E1504">
        <v>3.9587999999999998E-2</v>
      </c>
      <c r="F1504">
        <v>7.7306E-2</v>
      </c>
      <c r="G1504">
        <v>2.7424E-2</v>
      </c>
      <c r="N1504" s="62"/>
      <c r="O1504" s="60"/>
      <c r="P1504" s="60"/>
      <c r="Q1504" s="60"/>
      <c r="R1504" s="60"/>
    </row>
    <row r="1505" spans="1:18" ht="15.75">
      <c r="A1505" s="109">
        <v>42285</v>
      </c>
      <c r="B1505">
        <v>0.101815</v>
      </c>
      <c r="C1505">
        <v>1.4474000000000001E-2</v>
      </c>
      <c r="D1505">
        <v>0.15542300000000001</v>
      </c>
      <c r="E1505">
        <v>3.8371000000000002E-2</v>
      </c>
      <c r="F1505">
        <v>4.3916999999999998E-2</v>
      </c>
      <c r="G1505">
        <v>2.8833999999999999E-2</v>
      </c>
      <c r="N1505" s="62"/>
      <c r="O1505" s="60"/>
      <c r="P1505" s="60"/>
      <c r="Q1505" s="60"/>
      <c r="R1505" s="60"/>
    </row>
    <row r="1506" spans="1:18" ht="15.75">
      <c r="A1506" s="109">
        <v>42286</v>
      </c>
      <c r="B1506">
        <v>1.9800000000000002E-2</v>
      </c>
      <c r="C1506">
        <v>3.2251000000000002E-2</v>
      </c>
      <c r="D1506">
        <v>0.19848399999999999</v>
      </c>
      <c r="E1506">
        <v>7.4403999999999998E-2</v>
      </c>
      <c r="F1506">
        <v>9.8982000000000001E-2</v>
      </c>
      <c r="G1506">
        <v>5.5135999999999998E-2</v>
      </c>
      <c r="N1506" s="62"/>
      <c r="O1506" s="60"/>
      <c r="P1506" s="60"/>
      <c r="Q1506" s="60"/>
      <c r="R1506" s="60"/>
    </row>
    <row r="1507" spans="1:18" ht="15.75">
      <c r="A1507" s="109">
        <v>42289</v>
      </c>
      <c r="B1507">
        <v>5.7752999999999999E-2</v>
      </c>
      <c r="C1507">
        <v>3.3605000000000003E-2</v>
      </c>
      <c r="D1507">
        <v>0.16162799999999999</v>
      </c>
      <c r="E1507">
        <v>8.1304000000000001E-2</v>
      </c>
      <c r="F1507">
        <v>6.1889E-2</v>
      </c>
      <c r="G1507">
        <v>5.9118999999999998E-2</v>
      </c>
      <c r="N1507" s="62"/>
      <c r="O1507" s="60"/>
      <c r="P1507" s="60"/>
      <c r="Q1507" s="60"/>
      <c r="R1507" s="60"/>
    </row>
    <row r="1508" spans="1:18" ht="15.75">
      <c r="A1508" s="109">
        <v>42290</v>
      </c>
      <c r="B1508">
        <v>2.7897999999999999E-2</v>
      </c>
      <c r="C1508">
        <v>4.3389999999999998E-2</v>
      </c>
      <c r="D1508">
        <v>0.17666200000000001</v>
      </c>
      <c r="E1508">
        <v>0.102646</v>
      </c>
      <c r="F1508">
        <v>8.1379000000000007E-2</v>
      </c>
      <c r="G1508">
        <v>7.3727000000000001E-2</v>
      </c>
      <c r="N1508" s="62"/>
      <c r="O1508" s="60"/>
      <c r="P1508" s="60"/>
      <c r="Q1508" s="60"/>
      <c r="R1508" s="60"/>
    </row>
    <row r="1509" spans="1:18" ht="15.75">
      <c r="A1509" s="109">
        <v>42291</v>
      </c>
      <c r="B1509">
        <v>3.1380000000000002E-3</v>
      </c>
      <c r="C1509">
        <v>7.6452999999999993E-2</v>
      </c>
      <c r="D1509">
        <v>0.28272999999999998</v>
      </c>
      <c r="E1509">
        <v>0.167966</v>
      </c>
      <c r="F1509">
        <v>0.210115</v>
      </c>
      <c r="G1509">
        <v>0.119906</v>
      </c>
      <c r="N1509" s="62"/>
      <c r="O1509" s="60"/>
      <c r="P1509" s="60"/>
      <c r="Q1509" s="60"/>
      <c r="R1509" s="60"/>
    </row>
    <row r="1510" spans="1:18" ht="15.75">
      <c r="A1510" s="109">
        <v>42292</v>
      </c>
      <c r="B1510">
        <v>1.2827E-2</v>
      </c>
      <c r="C1510">
        <v>0.14099800000000001</v>
      </c>
      <c r="D1510">
        <v>0.29176999999999997</v>
      </c>
      <c r="E1510">
        <v>0.289769</v>
      </c>
      <c r="F1510">
        <v>0.19290199999999999</v>
      </c>
      <c r="G1510">
        <v>0.206037</v>
      </c>
      <c r="N1510" s="62"/>
      <c r="O1510" s="60"/>
      <c r="P1510" s="60"/>
      <c r="Q1510" s="60"/>
      <c r="R1510" s="60"/>
    </row>
    <row r="1511" spans="1:18" ht="15.75">
      <c r="A1511" s="109">
        <v>42293</v>
      </c>
      <c r="B1511">
        <v>1.7260000000000001E-2</v>
      </c>
      <c r="C1511">
        <v>0.11344899999999999</v>
      </c>
      <c r="D1511">
        <v>0.28677799999999998</v>
      </c>
      <c r="E1511">
        <v>0.28045300000000001</v>
      </c>
      <c r="F1511">
        <v>0.162998</v>
      </c>
      <c r="G1511">
        <v>0.18603800000000001</v>
      </c>
      <c r="N1511" s="62"/>
      <c r="O1511" s="60"/>
      <c r="P1511" s="60"/>
      <c r="Q1511" s="60"/>
      <c r="R1511" s="60"/>
    </row>
    <row r="1512" spans="1:18" ht="15.75">
      <c r="A1512" s="109">
        <v>42296</v>
      </c>
      <c r="B1512">
        <v>1.5533E-2</v>
      </c>
      <c r="C1512">
        <v>8.3452999999999999E-2</v>
      </c>
      <c r="D1512">
        <v>0.28974499999999997</v>
      </c>
      <c r="E1512">
        <v>0.244979</v>
      </c>
      <c r="F1512">
        <v>0.15087400000000001</v>
      </c>
      <c r="G1512">
        <v>0.15246299999999999</v>
      </c>
      <c r="N1512" s="62"/>
      <c r="O1512" s="60"/>
      <c r="P1512" s="60"/>
      <c r="Q1512" s="60"/>
      <c r="R1512" s="60"/>
    </row>
    <row r="1513" spans="1:18" ht="15.75">
      <c r="A1513" s="109">
        <v>42297</v>
      </c>
      <c r="B1513">
        <v>3.6136000000000001E-2</v>
      </c>
      <c r="C1513">
        <v>3.3197999999999998E-2</v>
      </c>
      <c r="D1513">
        <v>0.2462</v>
      </c>
      <c r="E1513">
        <v>0.122443</v>
      </c>
      <c r="F1513">
        <v>9.7692000000000001E-2</v>
      </c>
      <c r="G1513">
        <v>7.2209999999999996E-2</v>
      </c>
      <c r="N1513" s="62"/>
      <c r="O1513" s="60"/>
      <c r="P1513" s="60"/>
      <c r="Q1513" s="60"/>
      <c r="R1513" s="60"/>
    </row>
    <row r="1514" spans="1:18" ht="15.75">
      <c r="A1514" s="109">
        <v>42298</v>
      </c>
      <c r="B1514">
        <v>7.5100000000000002E-3</v>
      </c>
      <c r="C1514">
        <v>8.7123000000000006E-2</v>
      </c>
      <c r="D1514">
        <v>0.30037700000000001</v>
      </c>
      <c r="E1514">
        <v>0.209366</v>
      </c>
      <c r="F1514">
        <v>0.161741</v>
      </c>
      <c r="G1514">
        <v>0.13886599999999999</v>
      </c>
      <c r="N1514" s="62"/>
      <c r="O1514" s="60"/>
      <c r="P1514" s="60"/>
      <c r="Q1514" s="60"/>
      <c r="R1514" s="60"/>
    </row>
    <row r="1515" spans="1:18" ht="15.75">
      <c r="A1515" s="109">
        <v>42299</v>
      </c>
      <c r="B1515">
        <v>1.6673E-2</v>
      </c>
      <c r="C1515">
        <v>7.9067999999999999E-2</v>
      </c>
      <c r="D1515">
        <v>0.294657</v>
      </c>
      <c r="E1515">
        <v>0.20700099999999999</v>
      </c>
      <c r="F1515">
        <v>0.141737</v>
      </c>
      <c r="G1515">
        <v>0.13388800000000001</v>
      </c>
      <c r="N1515" s="62"/>
      <c r="O1515" s="60"/>
      <c r="P1515" s="60"/>
      <c r="Q1515" s="60"/>
      <c r="R1515" s="60"/>
    </row>
    <row r="1516" spans="1:18" ht="15.75">
      <c r="A1516" s="109">
        <v>42300</v>
      </c>
      <c r="B1516">
        <v>1.1639E-2</v>
      </c>
      <c r="C1516">
        <v>6.2535999999999994E-2</v>
      </c>
      <c r="D1516">
        <v>0.313392</v>
      </c>
      <c r="E1516">
        <v>0.178067</v>
      </c>
      <c r="F1516">
        <v>0.15509600000000001</v>
      </c>
      <c r="G1516">
        <v>0.112798</v>
      </c>
      <c r="N1516" s="62"/>
      <c r="O1516" s="60"/>
      <c r="P1516" s="60"/>
      <c r="Q1516" s="60"/>
      <c r="R1516" s="60"/>
    </row>
    <row r="1517" spans="1:18" ht="15.75">
      <c r="A1517" s="109">
        <v>42303</v>
      </c>
      <c r="B1517">
        <v>1.4121E-2</v>
      </c>
      <c r="C1517">
        <v>5.425E-2</v>
      </c>
      <c r="D1517">
        <v>0.317998</v>
      </c>
      <c r="E1517">
        <v>0.154921</v>
      </c>
      <c r="F1517">
        <v>0.14946899999999999</v>
      </c>
      <c r="G1517">
        <v>9.8817000000000002E-2</v>
      </c>
      <c r="N1517" s="62"/>
      <c r="O1517" s="60"/>
      <c r="P1517" s="60"/>
      <c r="Q1517" s="60"/>
      <c r="R1517" s="60"/>
    </row>
    <row r="1518" spans="1:18" ht="15.75">
      <c r="A1518" s="109">
        <v>42304</v>
      </c>
      <c r="B1518">
        <v>8.4740000000000006E-3</v>
      </c>
      <c r="C1518">
        <v>5.6065999999999998E-2</v>
      </c>
      <c r="D1518">
        <v>0.35441699999999998</v>
      </c>
      <c r="E1518">
        <v>0.15167900000000001</v>
      </c>
      <c r="F1518">
        <v>0.18276600000000001</v>
      </c>
      <c r="G1518">
        <v>9.9113999999999994E-2</v>
      </c>
      <c r="N1518" s="62"/>
      <c r="O1518" s="60"/>
      <c r="P1518" s="60"/>
      <c r="Q1518" s="60"/>
      <c r="R1518" s="60"/>
    </row>
    <row r="1519" spans="1:18" ht="15.75">
      <c r="A1519" s="109">
        <v>42305</v>
      </c>
      <c r="B1519">
        <v>9.9839999999999998E-3</v>
      </c>
      <c r="C1519">
        <v>4.2248000000000001E-2</v>
      </c>
      <c r="D1519">
        <v>0.37912499999999999</v>
      </c>
      <c r="E1519">
        <v>0.118377</v>
      </c>
      <c r="F1519">
        <v>0.19384199999999999</v>
      </c>
      <c r="G1519">
        <v>7.7558000000000002E-2</v>
      </c>
      <c r="N1519" s="62"/>
      <c r="O1519" s="60"/>
      <c r="P1519" s="60"/>
      <c r="Q1519" s="60"/>
      <c r="R1519" s="60"/>
    </row>
    <row r="1520" spans="1:18" ht="15.75">
      <c r="A1520" s="109">
        <v>42306</v>
      </c>
      <c r="B1520">
        <v>1.8137E-2</v>
      </c>
      <c r="C1520">
        <v>7.6706999999999997E-2</v>
      </c>
      <c r="D1520">
        <v>0.36720399999999997</v>
      </c>
      <c r="E1520">
        <v>0.179394</v>
      </c>
      <c r="F1520">
        <v>0.15842000000000001</v>
      </c>
      <c r="G1520">
        <v>0.12425600000000001</v>
      </c>
      <c r="N1520" s="62"/>
      <c r="O1520" s="60"/>
      <c r="P1520" s="60"/>
      <c r="Q1520" s="60"/>
      <c r="R1520" s="60"/>
    </row>
    <row r="1521" spans="1:18" ht="15.75">
      <c r="A1521" s="109">
        <v>42307</v>
      </c>
      <c r="B1521">
        <v>0.13991000000000001</v>
      </c>
      <c r="C1521">
        <v>1.8475999999999999E-2</v>
      </c>
      <c r="D1521">
        <v>0.237404</v>
      </c>
      <c r="E1521">
        <v>6.0014999999999999E-2</v>
      </c>
      <c r="F1521">
        <v>4.9660000000000003E-2</v>
      </c>
      <c r="G1521">
        <v>3.8630999999999999E-2</v>
      </c>
      <c r="N1521" s="62"/>
      <c r="O1521" s="60"/>
      <c r="P1521" s="60"/>
      <c r="Q1521" s="60"/>
      <c r="R1521" s="60"/>
    </row>
    <row r="1522" spans="1:18" ht="15.75">
      <c r="A1522" s="109">
        <v>42310</v>
      </c>
      <c r="B1522">
        <v>4.3089000000000002E-2</v>
      </c>
      <c r="C1522">
        <v>3.0707000000000002E-2</v>
      </c>
      <c r="D1522">
        <v>0.23443600000000001</v>
      </c>
      <c r="E1522">
        <v>7.6419000000000001E-2</v>
      </c>
      <c r="F1522">
        <v>7.9259999999999997E-2</v>
      </c>
      <c r="G1522">
        <v>5.3684999999999997E-2</v>
      </c>
      <c r="N1522" s="62"/>
      <c r="O1522" s="60"/>
      <c r="P1522" s="60"/>
      <c r="Q1522" s="60"/>
      <c r="R1522" s="60"/>
    </row>
    <row r="1523" spans="1:18" ht="15.75">
      <c r="A1523" s="109">
        <v>42311</v>
      </c>
      <c r="B1523">
        <v>3.3725999999999999E-2</v>
      </c>
      <c r="C1523">
        <v>4.2483E-2</v>
      </c>
      <c r="D1523">
        <v>0.21484400000000001</v>
      </c>
      <c r="E1523">
        <v>0.10040399999999999</v>
      </c>
      <c r="F1523">
        <v>7.6786999999999994E-2</v>
      </c>
      <c r="G1523">
        <v>7.1384000000000003E-2</v>
      </c>
      <c r="N1523" s="62"/>
      <c r="O1523" s="60"/>
      <c r="P1523" s="60"/>
      <c r="Q1523" s="60"/>
      <c r="R1523" s="60"/>
    </row>
    <row r="1524" spans="1:18" ht="15.75">
      <c r="A1524" s="109">
        <v>42312</v>
      </c>
      <c r="B1524">
        <v>1.4525E-2</v>
      </c>
      <c r="C1524">
        <v>4.6887999999999999E-2</v>
      </c>
      <c r="D1524">
        <v>0.23738300000000001</v>
      </c>
      <c r="E1524">
        <v>0.11279400000000001</v>
      </c>
      <c r="F1524">
        <v>0.10999</v>
      </c>
      <c r="G1524">
        <v>7.9448000000000005E-2</v>
      </c>
      <c r="N1524" s="62"/>
      <c r="O1524" s="60"/>
      <c r="P1524" s="60"/>
      <c r="Q1524" s="60"/>
      <c r="R1524" s="60"/>
    </row>
    <row r="1525" spans="1:18" ht="15.75">
      <c r="A1525" s="109">
        <v>42313</v>
      </c>
      <c r="B1525">
        <v>6.5002000000000004E-2</v>
      </c>
      <c r="C1525">
        <v>4.3955000000000001E-2</v>
      </c>
      <c r="D1525">
        <v>0.17982200000000001</v>
      </c>
      <c r="E1525">
        <v>0.109872</v>
      </c>
      <c r="F1525">
        <v>5.8258999999999998E-2</v>
      </c>
      <c r="G1525">
        <v>7.6213000000000003E-2</v>
      </c>
      <c r="N1525" s="62"/>
      <c r="O1525" s="60"/>
      <c r="P1525" s="60"/>
      <c r="Q1525" s="60"/>
      <c r="R1525" s="60"/>
    </row>
    <row r="1526" spans="1:18" ht="15.75">
      <c r="A1526" s="109">
        <v>42314</v>
      </c>
      <c r="B1526">
        <v>8.0560000000000007E-3</v>
      </c>
      <c r="C1526">
        <v>7.6656000000000002E-2</v>
      </c>
      <c r="D1526">
        <v>0.24837899999999999</v>
      </c>
      <c r="E1526">
        <v>0.172405</v>
      </c>
      <c r="F1526">
        <v>0.14480899999999999</v>
      </c>
      <c r="G1526">
        <v>0.12354900000000001</v>
      </c>
      <c r="N1526" s="62"/>
      <c r="O1526" s="60"/>
      <c r="P1526" s="60"/>
      <c r="Q1526" s="60"/>
      <c r="R1526" s="60"/>
    </row>
    <row r="1527" spans="1:18" ht="15.75">
      <c r="A1527" s="109">
        <v>42317</v>
      </c>
      <c r="B1527">
        <v>7.9740000000000002E-3</v>
      </c>
      <c r="C1527">
        <v>4.9104000000000002E-2</v>
      </c>
      <c r="D1527">
        <v>0.28888399999999997</v>
      </c>
      <c r="E1527">
        <v>0.13070499999999999</v>
      </c>
      <c r="F1527">
        <v>0.18101500000000001</v>
      </c>
      <c r="G1527">
        <v>8.8281999999999999E-2</v>
      </c>
      <c r="N1527" s="62"/>
      <c r="O1527" s="60"/>
      <c r="P1527" s="60"/>
      <c r="Q1527" s="60"/>
      <c r="R1527" s="60"/>
    </row>
    <row r="1528" spans="1:18" ht="15.75">
      <c r="A1528" s="109">
        <v>42318</v>
      </c>
      <c r="B1528">
        <v>8.4609999999999998E-3</v>
      </c>
      <c r="C1528">
        <v>8.2253999999999994E-2</v>
      </c>
      <c r="D1528">
        <v>0.32336900000000002</v>
      </c>
      <c r="E1528">
        <v>0.19184100000000001</v>
      </c>
      <c r="F1528">
        <v>0.205846</v>
      </c>
      <c r="G1528">
        <v>0.13533700000000001</v>
      </c>
      <c r="N1528" s="62"/>
      <c r="O1528" s="60"/>
      <c r="P1528" s="60"/>
      <c r="Q1528" s="60"/>
      <c r="R1528" s="60"/>
    </row>
    <row r="1529" spans="1:18" ht="15.75">
      <c r="A1529" s="109">
        <v>42319</v>
      </c>
      <c r="B1529">
        <v>1.243E-2</v>
      </c>
      <c r="C1529">
        <v>8.2901000000000002E-2</v>
      </c>
      <c r="D1529">
        <v>0.33408399999999999</v>
      </c>
      <c r="E1529">
        <v>0.206206</v>
      </c>
      <c r="F1529">
        <v>0.19526099999999999</v>
      </c>
      <c r="G1529">
        <v>0.142065</v>
      </c>
      <c r="N1529" s="62"/>
      <c r="O1529" s="60"/>
      <c r="P1529" s="60"/>
      <c r="Q1529" s="60"/>
      <c r="R1529" s="60"/>
    </row>
    <row r="1530" spans="1:18" ht="15.75">
      <c r="A1530" s="109">
        <v>42320</v>
      </c>
      <c r="B1530">
        <v>2.3996E-2</v>
      </c>
      <c r="C1530">
        <v>3.2614999999999998E-2</v>
      </c>
      <c r="D1530">
        <v>0.306728</v>
      </c>
      <c r="E1530">
        <v>0.10387</v>
      </c>
      <c r="F1530">
        <v>0.14155999999999999</v>
      </c>
      <c r="G1530">
        <v>6.5102999999999994E-2</v>
      </c>
      <c r="N1530" s="62"/>
      <c r="O1530" s="60"/>
      <c r="P1530" s="60"/>
      <c r="Q1530" s="60"/>
      <c r="R1530" s="60"/>
    </row>
    <row r="1531" spans="1:18" ht="15.75">
      <c r="A1531" s="109">
        <v>42321</v>
      </c>
      <c r="B1531">
        <v>7.0600000000000003E-3</v>
      </c>
      <c r="C1531">
        <v>9.0721999999999997E-2</v>
      </c>
      <c r="D1531">
        <v>0.35827799999999999</v>
      </c>
      <c r="E1531">
        <v>0.20278499999999999</v>
      </c>
      <c r="F1531">
        <v>0.19724800000000001</v>
      </c>
      <c r="G1531">
        <v>0.14443900000000001</v>
      </c>
      <c r="N1531" s="62"/>
      <c r="O1531" s="60"/>
      <c r="P1531" s="60"/>
      <c r="Q1531" s="60"/>
      <c r="R1531" s="60"/>
    </row>
    <row r="1532" spans="1:18" ht="15.75">
      <c r="A1532" s="109">
        <v>42324</v>
      </c>
      <c r="B1532">
        <v>6.5100000000000002E-3</v>
      </c>
      <c r="C1532">
        <v>6.0269000000000003E-2</v>
      </c>
      <c r="D1532">
        <v>0.41025899999999998</v>
      </c>
      <c r="E1532">
        <v>0.16119</v>
      </c>
      <c r="F1532">
        <v>0.24438599999999999</v>
      </c>
      <c r="G1532">
        <v>0.108002</v>
      </c>
      <c r="N1532" s="62"/>
      <c r="O1532" s="60"/>
      <c r="P1532" s="60"/>
      <c r="Q1532" s="60"/>
      <c r="R1532" s="60"/>
    </row>
    <row r="1533" spans="1:18" ht="15.75">
      <c r="A1533" s="109">
        <v>42325</v>
      </c>
      <c r="B1533">
        <v>7.2259999999999998E-3</v>
      </c>
      <c r="C1533">
        <v>0.236122</v>
      </c>
      <c r="D1533">
        <v>0.45939799999999997</v>
      </c>
      <c r="E1533">
        <v>0.43102699999999999</v>
      </c>
      <c r="F1533">
        <v>0.280999</v>
      </c>
      <c r="G1533">
        <v>0.33287299999999997</v>
      </c>
      <c r="N1533" s="62"/>
      <c r="O1533" s="60"/>
      <c r="P1533" s="60"/>
      <c r="Q1533" s="60"/>
      <c r="R1533" s="60"/>
    </row>
    <row r="1534" spans="1:18" ht="15.75">
      <c r="A1534" s="109">
        <v>42326</v>
      </c>
      <c r="B1534">
        <v>3.9802999999999998E-2</v>
      </c>
      <c r="C1534">
        <v>0.322573</v>
      </c>
      <c r="D1534">
        <v>0.39842899999999998</v>
      </c>
      <c r="E1534">
        <v>0.57401500000000005</v>
      </c>
      <c r="F1534">
        <v>0.16328899999999999</v>
      </c>
      <c r="G1534">
        <v>0.44046600000000002</v>
      </c>
      <c r="N1534" s="62"/>
      <c r="O1534" s="60"/>
      <c r="P1534" s="60"/>
      <c r="Q1534" s="60"/>
      <c r="R1534" s="60"/>
    </row>
    <row r="1535" spans="1:18" ht="15.75">
      <c r="A1535" s="109">
        <v>42327</v>
      </c>
      <c r="B1535">
        <v>9.7269999999999995E-3</v>
      </c>
      <c r="C1535">
        <v>0.13356499999999999</v>
      </c>
      <c r="D1535">
        <v>0.44084400000000001</v>
      </c>
      <c r="E1535">
        <v>0.36560799999999999</v>
      </c>
      <c r="F1535">
        <v>0.19652</v>
      </c>
      <c r="G1535">
        <v>0.25774900000000001</v>
      </c>
      <c r="N1535" s="62"/>
      <c r="O1535" s="60"/>
      <c r="P1535" s="60"/>
      <c r="Q1535" s="60"/>
      <c r="R1535" s="60"/>
    </row>
    <row r="1536" spans="1:18" ht="15.75">
      <c r="A1536" s="109">
        <v>42328</v>
      </c>
      <c r="B1536">
        <v>1.8124999999999999E-2</v>
      </c>
      <c r="C1536">
        <v>7.0836999999999997E-2</v>
      </c>
      <c r="D1536">
        <v>0.43235600000000002</v>
      </c>
      <c r="E1536">
        <v>0.265459</v>
      </c>
      <c r="F1536">
        <v>0.16017300000000001</v>
      </c>
      <c r="G1536">
        <v>0.168985</v>
      </c>
      <c r="N1536" s="62"/>
      <c r="O1536" s="60"/>
      <c r="P1536" s="60"/>
      <c r="Q1536" s="60"/>
      <c r="R1536" s="60"/>
    </row>
    <row r="1537" spans="1:18" ht="15.75">
      <c r="A1537" s="109">
        <v>42331</v>
      </c>
      <c r="B1537">
        <v>1.5866000000000002E-2</v>
      </c>
      <c r="C1537">
        <v>3.3959000000000003E-2</v>
      </c>
      <c r="D1537">
        <v>0.43566700000000003</v>
      </c>
      <c r="E1537">
        <v>0.143597</v>
      </c>
      <c r="F1537">
        <v>0.14795900000000001</v>
      </c>
      <c r="G1537">
        <v>8.6210999999999996E-2</v>
      </c>
      <c r="N1537" s="62"/>
      <c r="O1537" s="60"/>
      <c r="P1537" s="60"/>
      <c r="Q1537" s="60"/>
      <c r="R1537" s="60"/>
    </row>
    <row r="1538" spans="1:18" ht="15.75">
      <c r="A1538" s="109">
        <v>42332</v>
      </c>
      <c r="B1538">
        <v>6.7819999999999998E-3</v>
      </c>
      <c r="C1538">
        <v>3.6298999999999998E-2</v>
      </c>
      <c r="D1538">
        <v>0.49567099999999997</v>
      </c>
      <c r="E1538">
        <v>0.1134</v>
      </c>
      <c r="F1538">
        <v>0.20206199999999999</v>
      </c>
      <c r="G1538">
        <v>7.2926000000000005E-2</v>
      </c>
      <c r="N1538" s="62"/>
      <c r="O1538" s="60"/>
      <c r="P1538" s="60"/>
      <c r="Q1538" s="60"/>
      <c r="R1538" s="60"/>
    </row>
    <row r="1539" spans="1:18" ht="15.75">
      <c r="A1539" s="109">
        <v>42333</v>
      </c>
      <c r="B1539">
        <v>1.5746E-2</v>
      </c>
      <c r="C1539">
        <v>2.1446E-2</v>
      </c>
      <c r="D1539">
        <v>0.50073299999999998</v>
      </c>
      <c r="E1539">
        <v>6.4144000000000007E-2</v>
      </c>
      <c r="F1539">
        <v>0.172983</v>
      </c>
      <c r="G1539">
        <v>4.3930999999999998E-2</v>
      </c>
      <c r="N1539" s="62"/>
      <c r="O1539" s="60"/>
      <c r="P1539" s="60"/>
      <c r="Q1539" s="60"/>
      <c r="R1539" s="60"/>
    </row>
    <row r="1540" spans="1:18" ht="15.75">
      <c r="A1540" s="109">
        <v>42334</v>
      </c>
      <c r="B1540">
        <v>7.2154999999999997E-2</v>
      </c>
      <c r="C1540">
        <v>2.6783000000000001E-2</v>
      </c>
      <c r="D1540">
        <v>0.40518900000000002</v>
      </c>
      <c r="E1540">
        <v>6.8218000000000001E-2</v>
      </c>
      <c r="F1540">
        <v>7.4801000000000006E-2</v>
      </c>
      <c r="G1540">
        <v>4.9123E-2</v>
      </c>
      <c r="N1540" s="62"/>
      <c r="O1540" s="60"/>
      <c r="P1540" s="60"/>
      <c r="Q1540" s="60"/>
      <c r="R1540" s="60"/>
    </row>
    <row r="1541" spans="1:18" ht="15.75">
      <c r="A1541" s="109">
        <v>42335</v>
      </c>
      <c r="B1541">
        <v>3.4731999999999999E-2</v>
      </c>
      <c r="C1541">
        <v>6.3940999999999998E-2</v>
      </c>
      <c r="D1541">
        <v>0.37741200000000003</v>
      </c>
      <c r="E1541">
        <v>0.13854900000000001</v>
      </c>
      <c r="F1541">
        <v>8.0505999999999994E-2</v>
      </c>
      <c r="G1541">
        <v>9.9909999999999999E-2</v>
      </c>
      <c r="N1541" s="62"/>
      <c r="O1541" s="60"/>
      <c r="P1541" s="60"/>
      <c r="Q1541" s="60"/>
      <c r="R1541" s="60"/>
    </row>
    <row r="1542" spans="1:18" ht="15.75">
      <c r="A1542" s="109">
        <v>42338</v>
      </c>
      <c r="B1542">
        <v>2.0878000000000001E-2</v>
      </c>
      <c r="C1542">
        <v>5.1424999999999998E-2</v>
      </c>
      <c r="D1542">
        <v>0.36646099999999998</v>
      </c>
      <c r="E1542">
        <v>0.12675400000000001</v>
      </c>
      <c r="F1542">
        <v>9.4508999999999996E-2</v>
      </c>
      <c r="G1542">
        <v>8.8417999999999997E-2</v>
      </c>
      <c r="N1542" s="62"/>
      <c r="O1542" s="60"/>
      <c r="P1542" s="60"/>
      <c r="Q1542" s="60"/>
      <c r="R1542" s="60"/>
    </row>
    <row r="1543" spans="1:18" ht="15.75">
      <c r="A1543" s="109">
        <v>42339</v>
      </c>
      <c r="B1543">
        <v>1.1049E-2</v>
      </c>
      <c r="C1543">
        <v>6.1934000000000003E-2</v>
      </c>
      <c r="D1543">
        <v>0.39027699999999999</v>
      </c>
      <c r="E1543">
        <v>0.14961099999999999</v>
      </c>
      <c r="F1543">
        <v>0.13103000000000001</v>
      </c>
      <c r="G1543">
        <v>0.103828</v>
      </c>
      <c r="N1543" s="62"/>
      <c r="O1543" s="60"/>
      <c r="P1543" s="60"/>
      <c r="Q1543" s="60"/>
      <c r="R1543" s="60"/>
    </row>
    <row r="1544" spans="1:18" ht="15.75">
      <c r="A1544" s="109">
        <v>42340</v>
      </c>
      <c r="B1544">
        <v>1.5953999999999999E-2</v>
      </c>
      <c r="C1544">
        <v>3.4762000000000001E-2</v>
      </c>
      <c r="D1544">
        <v>0.38742599999999999</v>
      </c>
      <c r="E1544">
        <v>9.7182000000000004E-2</v>
      </c>
      <c r="F1544">
        <v>0.12661900000000001</v>
      </c>
      <c r="G1544">
        <v>6.5600000000000006E-2</v>
      </c>
      <c r="N1544" s="62"/>
      <c r="O1544" s="60"/>
      <c r="P1544" s="60"/>
      <c r="Q1544" s="60"/>
      <c r="R1544" s="60"/>
    </row>
    <row r="1545" spans="1:18" ht="15.75">
      <c r="A1545" s="109">
        <v>42341</v>
      </c>
      <c r="B1545">
        <v>2.1052999999999999E-2</v>
      </c>
      <c r="C1545">
        <v>6.5341999999999997E-2</v>
      </c>
      <c r="D1545">
        <v>0.36862800000000001</v>
      </c>
      <c r="E1545">
        <v>0.151389</v>
      </c>
      <c r="F1545">
        <v>0.110148</v>
      </c>
      <c r="G1545">
        <v>0.106326</v>
      </c>
      <c r="N1545" s="62"/>
      <c r="O1545" s="60"/>
      <c r="P1545" s="60"/>
      <c r="Q1545" s="60"/>
      <c r="R1545" s="60"/>
    </row>
    <row r="1546" spans="1:18" ht="15.75">
      <c r="A1546" s="109">
        <v>42342</v>
      </c>
      <c r="B1546">
        <v>1.0965000000000001E-2</v>
      </c>
      <c r="C1546">
        <v>9.3040999999999999E-2</v>
      </c>
      <c r="D1546">
        <v>0.393121</v>
      </c>
      <c r="E1546">
        <v>0.21080599999999999</v>
      </c>
      <c r="F1546">
        <v>0.14174600000000001</v>
      </c>
      <c r="G1546">
        <v>0.147596</v>
      </c>
      <c r="N1546" s="62"/>
      <c r="O1546" s="60"/>
      <c r="P1546" s="60"/>
      <c r="Q1546" s="60"/>
      <c r="R1546" s="60"/>
    </row>
    <row r="1547" spans="1:18" ht="15.75">
      <c r="A1547" s="109">
        <v>42345</v>
      </c>
      <c r="B1547">
        <v>4.7134000000000002E-2</v>
      </c>
      <c r="C1547">
        <v>5.8381000000000002E-2</v>
      </c>
      <c r="D1547">
        <v>0.32183699999999998</v>
      </c>
      <c r="E1547">
        <v>0.16020300000000001</v>
      </c>
      <c r="F1547">
        <v>7.7221999999999999E-2</v>
      </c>
      <c r="G1547">
        <v>0.10589800000000001</v>
      </c>
      <c r="N1547" s="62"/>
      <c r="O1547" s="60"/>
      <c r="P1547" s="60"/>
      <c r="Q1547" s="60"/>
      <c r="R1547" s="60"/>
    </row>
    <row r="1548" spans="1:18" ht="15.75">
      <c r="A1548" s="109">
        <v>42346</v>
      </c>
      <c r="B1548">
        <v>8.9999999999999993E-3</v>
      </c>
      <c r="C1548">
        <v>6.8335999999999994E-2</v>
      </c>
      <c r="D1548">
        <v>0.36775799999999997</v>
      </c>
      <c r="E1548">
        <v>0.17710500000000001</v>
      </c>
      <c r="F1548">
        <v>0.145067</v>
      </c>
      <c r="G1548">
        <v>0.118344</v>
      </c>
      <c r="N1548" s="62"/>
      <c r="O1548" s="60"/>
      <c r="P1548" s="60"/>
      <c r="Q1548" s="60"/>
      <c r="R1548" s="60"/>
    </row>
    <row r="1549" spans="1:18" ht="15.75">
      <c r="A1549" s="109">
        <v>42347</v>
      </c>
      <c r="B1549">
        <v>2.14E-3</v>
      </c>
      <c r="C1549">
        <v>0.14363400000000001</v>
      </c>
      <c r="D1549">
        <v>0.49557400000000001</v>
      </c>
      <c r="E1549">
        <v>0.31206200000000001</v>
      </c>
      <c r="F1549">
        <v>0.31517800000000001</v>
      </c>
      <c r="G1549">
        <v>0.219254</v>
      </c>
      <c r="N1549" s="62"/>
      <c r="O1549" s="60"/>
      <c r="P1549" s="60"/>
      <c r="Q1549" s="60"/>
      <c r="R1549" s="60"/>
    </row>
    <row r="1550" spans="1:18" ht="15.75">
      <c r="A1550" s="109">
        <v>42348</v>
      </c>
      <c r="B1550">
        <v>1.4396000000000001E-2</v>
      </c>
      <c r="C1550">
        <v>9.6129000000000006E-2</v>
      </c>
      <c r="D1550">
        <v>0.50472499999999998</v>
      </c>
      <c r="E1550">
        <v>0.26487500000000003</v>
      </c>
      <c r="F1550">
        <v>0.28118500000000002</v>
      </c>
      <c r="G1550">
        <v>0.171455</v>
      </c>
      <c r="N1550" s="62"/>
      <c r="O1550" s="60"/>
      <c r="P1550" s="60"/>
      <c r="Q1550" s="60"/>
      <c r="R1550" s="60"/>
    </row>
    <row r="1551" spans="1:18" ht="15.75">
      <c r="A1551" s="109">
        <v>42349</v>
      </c>
      <c r="B1551">
        <v>1.3912000000000001E-2</v>
      </c>
      <c r="C1551">
        <v>7.9425999999999997E-2</v>
      </c>
      <c r="D1551">
        <v>0.52244199999999996</v>
      </c>
      <c r="E1551">
        <v>0.24171699999999999</v>
      </c>
      <c r="F1551">
        <v>0.257442</v>
      </c>
      <c r="G1551">
        <v>0.14934900000000001</v>
      </c>
      <c r="N1551" s="62"/>
      <c r="O1551" s="60"/>
      <c r="P1551" s="60"/>
      <c r="Q1551" s="60"/>
      <c r="R1551" s="60"/>
    </row>
    <row r="1552" spans="1:18" ht="15.75">
      <c r="A1552" s="109">
        <v>42352</v>
      </c>
      <c r="B1552">
        <v>1.2597000000000001E-2</v>
      </c>
      <c r="C1552">
        <v>7.1582999999999994E-2</v>
      </c>
      <c r="D1552">
        <v>0.54838799999999999</v>
      </c>
      <c r="E1552">
        <v>0.22273899999999999</v>
      </c>
      <c r="F1552">
        <v>0.24351200000000001</v>
      </c>
      <c r="G1552">
        <v>0.134931</v>
      </c>
      <c r="N1552" s="62"/>
      <c r="O1552" s="60"/>
      <c r="P1552" s="60"/>
      <c r="Q1552" s="60"/>
      <c r="R1552" s="60"/>
    </row>
    <row r="1553" spans="1:18" ht="15.75">
      <c r="A1553" s="109">
        <v>42353</v>
      </c>
      <c r="B1553">
        <v>6.2729999999999999E-3</v>
      </c>
      <c r="C1553">
        <v>0.148673</v>
      </c>
      <c r="D1553">
        <v>0.62135600000000002</v>
      </c>
      <c r="E1553">
        <v>0.36111100000000002</v>
      </c>
      <c r="F1553">
        <v>0.300207</v>
      </c>
      <c r="G1553">
        <v>0.23616799999999999</v>
      </c>
      <c r="N1553" s="62"/>
      <c r="O1553" s="60"/>
      <c r="P1553" s="60"/>
      <c r="Q1553" s="60"/>
      <c r="R1553" s="60"/>
    </row>
    <row r="1554" spans="1:18" ht="15.75">
      <c r="A1554" s="109">
        <v>42354</v>
      </c>
      <c r="B1554">
        <v>3.2643999999999999E-2</v>
      </c>
      <c r="C1554">
        <v>0.11554399999999999</v>
      </c>
      <c r="D1554">
        <v>0.58806700000000001</v>
      </c>
      <c r="E1554">
        <v>0.34287299999999998</v>
      </c>
      <c r="F1554">
        <v>0.192637</v>
      </c>
      <c r="G1554">
        <v>0.20739199999999999</v>
      </c>
      <c r="N1554" s="62"/>
      <c r="O1554" s="60"/>
      <c r="P1554" s="60"/>
      <c r="Q1554" s="60"/>
      <c r="R1554" s="60"/>
    </row>
    <row r="1555" spans="1:18" ht="15.75">
      <c r="A1555" s="109">
        <v>42355</v>
      </c>
      <c r="B1555">
        <v>5.2149000000000001E-2</v>
      </c>
      <c r="C1555">
        <v>3.2894E-2</v>
      </c>
      <c r="D1555">
        <v>0.53085599999999999</v>
      </c>
      <c r="E1555">
        <v>0.151141</v>
      </c>
      <c r="F1555">
        <v>0.10289</v>
      </c>
      <c r="G1555">
        <v>7.9228000000000007E-2</v>
      </c>
      <c r="N1555" s="62"/>
      <c r="O1555" s="60"/>
      <c r="P1555" s="60"/>
      <c r="Q1555" s="60"/>
      <c r="R1555" s="60"/>
    </row>
    <row r="1556" spans="1:18" ht="15.75">
      <c r="A1556" s="109">
        <v>42356</v>
      </c>
      <c r="B1556">
        <v>4.3290000000000004E-3</v>
      </c>
      <c r="C1556">
        <v>6.6538E-2</v>
      </c>
      <c r="D1556">
        <v>0.64260600000000001</v>
      </c>
      <c r="E1556">
        <v>0.189084</v>
      </c>
      <c r="F1556">
        <v>0.22112899999999999</v>
      </c>
      <c r="G1556">
        <v>0.115498</v>
      </c>
      <c r="N1556" s="62"/>
      <c r="O1556" s="60"/>
      <c r="P1556" s="60"/>
      <c r="Q1556" s="60"/>
      <c r="R1556" s="60"/>
    </row>
    <row r="1557" spans="1:18" ht="15.75">
      <c r="A1557" s="109">
        <v>42359</v>
      </c>
      <c r="B1557">
        <v>9.8480000000000009E-3</v>
      </c>
      <c r="C1557">
        <v>8.0571000000000004E-2</v>
      </c>
      <c r="D1557">
        <v>0.68448699999999996</v>
      </c>
      <c r="E1557">
        <v>0.21454400000000001</v>
      </c>
      <c r="F1557">
        <v>0.22557199999999999</v>
      </c>
      <c r="G1557">
        <v>0.13522500000000001</v>
      </c>
      <c r="N1557" s="62"/>
      <c r="O1557" s="60"/>
      <c r="P1557" s="60"/>
      <c r="Q1557" s="60"/>
      <c r="R1557" s="60"/>
    </row>
    <row r="1558" spans="1:18" ht="15.75">
      <c r="A1558" s="109">
        <v>42360</v>
      </c>
      <c r="B1558">
        <v>1.3788999999999999E-2</v>
      </c>
      <c r="C1558">
        <v>4.1376999999999997E-2</v>
      </c>
      <c r="D1558">
        <v>0.706264</v>
      </c>
      <c r="E1558">
        <v>0.13155</v>
      </c>
      <c r="F1558">
        <v>0.20386899999999999</v>
      </c>
      <c r="G1558">
        <v>8.0354999999999996E-2</v>
      </c>
      <c r="N1558" s="62"/>
      <c r="O1558" s="60"/>
      <c r="P1558" s="60"/>
      <c r="Q1558" s="60"/>
      <c r="R1558" s="60"/>
    </row>
    <row r="1559" spans="1:18" ht="15.75">
      <c r="A1559" s="109">
        <v>42361</v>
      </c>
      <c r="B1559">
        <v>1.5441E-2</v>
      </c>
      <c r="C1559">
        <v>0.113367</v>
      </c>
      <c r="D1559">
        <v>0.72098300000000004</v>
      </c>
      <c r="E1559">
        <v>0.25392700000000001</v>
      </c>
      <c r="F1559">
        <v>0.17927499999999999</v>
      </c>
      <c r="G1559">
        <v>0.172509</v>
      </c>
      <c r="N1559" s="62"/>
      <c r="O1559" s="60"/>
      <c r="P1559" s="60"/>
      <c r="Q1559" s="60"/>
      <c r="R1559" s="60"/>
    </row>
    <row r="1560" spans="1:18" ht="15.75">
      <c r="A1560" s="109">
        <v>42362</v>
      </c>
      <c r="B1560">
        <v>8.2008999999999999E-2</v>
      </c>
      <c r="C1560">
        <v>7.2997000000000006E-2</v>
      </c>
      <c r="D1560">
        <v>0.634104</v>
      </c>
      <c r="E1560">
        <v>0.20249200000000001</v>
      </c>
      <c r="F1560">
        <v>7.3356000000000005E-2</v>
      </c>
      <c r="G1560">
        <v>0.12917300000000001</v>
      </c>
      <c r="N1560" s="62"/>
      <c r="O1560" s="60"/>
      <c r="P1560" s="60"/>
      <c r="Q1560" s="60"/>
      <c r="R1560" s="60"/>
    </row>
    <row r="1561" spans="1:18" ht="15.75">
      <c r="A1561" s="109">
        <v>42363</v>
      </c>
      <c r="B1561">
        <v>5.0817000000000001E-2</v>
      </c>
      <c r="C1561">
        <v>3.7522E-2</v>
      </c>
      <c r="D1561">
        <v>0.60337799999999997</v>
      </c>
      <c r="E1561">
        <v>0.12055399999999999</v>
      </c>
      <c r="F1561">
        <v>6.8676000000000001E-2</v>
      </c>
      <c r="G1561">
        <v>7.5023000000000006E-2</v>
      </c>
      <c r="N1561" s="62"/>
      <c r="O1561" s="60"/>
      <c r="P1561" s="60"/>
      <c r="Q1561" s="60"/>
      <c r="R1561" s="60"/>
    </row>
    <row r="1562" spans="1:18" ht="15.75">
      <c r="A1562" s="109">
        <v>42366</v>
      </c>
      <c r="B1562">
        <v>5.0507000000000003E-2</v>
      </c>
      <c r="C1562">
        <v>1.6345999999999999E-2</v>
      </c>
      <c r="D1562">
        <v>0.55766300000000002</v>
      </c>
      <c r="E1562">
        <v>5.2212000000000001E-2</v>
      </c>
      <c r="F1562">
        <v>6.0951999999999999E-2</v>
      </c>
      <c r="G1562">
        <v>3.4409000000000002E-2</v>
      </c>
      <c r="N1562" s="62"/>
      <c r="O1562" s="60"/>
      <c r="P1562" s="60"/>
      <c r="Q1562" s="60"/>
      <c r="R1562" s="60"/>
    </row>
    <row r="1563" spans="1:18" ht="15.75">
      <c r="A1563" s="109">
        <v>42367</v>
      </c>
      <c r="B1563">
        <v>2.3064000000000001E-2</v>
      </c>
      <c r="C1563">
        <v>3.8057000000000001E-2</v>
      </c>
      <c r="D1563">
        <v>0.56160299999999996</v>
      </c>
      <c r="E1563">
        <v>8.9543999999999999E-2</v>
      </c>
      <c r="F1563">
        <v>8.6221999999999993E-2</v>
      </c>
      <c r="G1563">
        <v>6.4022999999999997E-2</v>
      </c>
      <c r="N1563" s="62"/>
      <c r="O1563" s="60"/>
      <c r="P1563" s="60"/>
      <c r="Q1563" s="60"/>
      <c r="R1563" s="60"/>
    </row>
    <row r="1564" spans="1:18" ht="15.75">
      <c r="A1564" s="109">
        <v>42368</v>
      </c>
      <c r="B1564">
        <v>5.9579999999999998E-3</v>
      </c>
      <c r="C1564">
        <v>4.7780000000000003E-2</v>
      </c>
      <c r="D1564">
        <v>0.64236599999999999</v>
      </c>
      <c r="E1564">
        <v>0.112231</v>
      </c>
      <c r="F1564">
        <v>0.16689399999999999</v>
      </c>
      <c r="G1564">
        <v>7.9850000000000004E-2</v>
      </c>
      <c r="N1564" s="62"/>
      <c r="O1564" s="60"/>
      <c r="P1564" s="60"/>
      <c r="Q1564" s="60"/>
      <c r="R1564" s="60"/>
    </row>
    <row r="1565" spans="1:18" ht="15.75">
      <c r="A1565" s="109">
        <v>42369</v>
      </c>
      <c r="B1565">
        <v>6.9223000000000007E-2</v>
      </c>
      <c r="C1565">
        <v>5.3855E-2</v>
      </c>
      <c r="D1565">
        <v>0.558697</v>
      </c>
      <c r="E1565">
        <v>0.12876799999999999</v>
      </c>
      <c r="F1565">
        <v>7.3089000000000001E-2</v>
      </c>
      <c r="G1565">
        <v>9.0576000000000004E-2</v>
      </c>
      <c r="N1565" s="62"/>
      <c r="O1565" s="60"/>
      <c r="P1565" s="60"/>
      <c r="Q1565" s="60"/>
      <c r="R1565" s="60"/>
    </row>
    <row r="1566" spans="1:18" ht="15.75">
      <c r="A1566" s="109">
        <v>42370</v>
      </c>
      <c r="B1566">
        <v>7.8499999999999993E-3</v>
      </c>
      <c r="C1566">
        <v>0.105548</v>
      </c>
      <c r="D1566">
        <v>0.64067700000000005</v>
      </c>
      <c r="E1566">
        <v>0.22583500000000001</v>
      </c>
      <c r="F1566">
        <v>0.157612</v>
      </c>
      <c r="G1566">
        <v>0.162301</v>
      </c>
      <c r="N1566" s="62"/>
      <c r="O1566" s="60"/>
      <c r="P1566" s="60"/>
      <c r="Q1566" s="60"/>
      <c r="R1566" s="60"/>
    </row>
    <row r="1567" spans="1:18" ht="15.75">
      <c r="A1567" s="109">
        <v>42373</v>
      </c>
      <c r="B1567">
        <v>2.9080999999999999E-2</v>
      </c>
      <c r="C1567">
        <v>3.4487999999999998E-2</v>
      </c>
      <c r="D1567">
        <v>0.61679600000000001</v>
      </c>
      <c r="E1567">
        <v>0.104689</v>
      </c>
      <c r="F1567">
        <v>0.108167</v>
      </c>
      <c r="G1567">
        <v>6.8709999999999993E-2</v>
      </c>
      <c r="N1567" s="62"/>
      <c r="O1567" s="60"/>
      <c r="P1567" s="60"/>
      <c r="Q1567" s="60"/>
      <c r="R1567" s="60"/>
    </row>
    <row r="1568" spans="1:18" ht="15.75">
      <c r="A1568" s="109">
        <v>42374</v>
      </c>
      <c r="B1568">
        <v>2.0145E-2</v>
      </c>
      <c r="C1568">
        <v>4.2612999999999998E-2</v>
      </c>
      <c r="D1568">
        <v>0.62445600000000001</v>
      </c>
      <c r="E1568">
        <v>0.110487</v>
      </c>
      <c r="F1568">
        <v>0.107992</v>
      </c>
      <c r="G1568">
        <v>7.5546000000000002E-2</v>
      </c>
      <c r="N1568" s="62"/>
      <c r="O1568" s="60"/>
      <c r="P1568" s="60"/>
      <c r="Q1568" s="60"/>
      <c r="R1568" s="60"/>
    </row>
    <row r="1569" spans="1:18" ht="15.75">
      <c r="A1569" s="109">
        <v>42375</v>
      </c>
      <c r="B1569">
        <v>1.4127000000000001E-2</v>
      </c>
      <c r="C1569">
        <v>5.5882000000000001E-2</v>
      </c>
      <c r="D1569">
        <v>0.65107199999999998</v>
      </c>
      <c r="E1569">
        <v>0.13519800000000001</v>
      </c>
      <c r="F1569">
        <v>0.123737</v>
      </c>
      <c r="G1569">
        <v>9.4072000000000003E-2</v>
      </c>
      <c r="N1569" s="62"/>
      <c r="O1569" s="60"/>
      <c r="P1569" s="60"/>
      <c r="Q1569" s="60"/>
      <c r="R1569" s="60"/>
    </row>
    <row r="1570" spans="1:18" ht="15.75">
      <c r="A1570" s="109">
        <v>42376</v>
      </c>
      <c r="B1570">
        <v>8.2450000000000006E-3</v>
      </c>
      <c r="C1570">
        <v>7.8789999999999999E-2</v>
      </c>
      <c r="D1570">
        <v>0.70618899999999996</v>
      </c>
      <c r="E1570">
        <v>0.18273</v>
      </c>
      <c r="F1570">
        <v>0.16625599999999999</v>
      </c>
      <c r="G1570">
        <v>0.12820500000000001</v>
      </c>
      <c r="N1570" s="62"/>
      <c r="O1570" s="60"/>
      <c r="P1570" s="60"/>
      <c r="Q1570" s="60"/>
      <c r="R1570" s="60"/>
    </row>
    <row r="1571" spans="1:18" ht="15.75">
      <c r="A1571" s="109">
        <v>42377</v>
      </c>
      <c r="B1571">
        <v>2.415E-3</v>
      </c>
      <c r="C1571">
        <v>0.16932</v>
      </c>
      <c r="D1571">
        <v>0.80864100000000005</v>
      </c>
      <c r="E1571">
        <v>0.34214600000000001</v>
      </c>
      <c r="F1571">
        <v>0.31628600000000001</v>
      </c>
      <c r="G1571">
        <v>0.24982199999999999</v>
      </c>
      <c r="N1571" s="62"/>
      <c r="O1571" s="60"/>
      <c r="P1571" s="60"/>
      <c r="Q1571" s="60"/>
      <c r="R1571" s="60"/>
    </row>
    <row r="1572" spans="1:18" ht="15.75">
      <c r="A1572" s="109">
        <v>42380</v>
      </c>
      <c r="B1572">
        <v>8.4499999999999992E-3</v>
      </c>
      <c r="C1572">
        <v>0.119953</v>
      </c>
      <c r="D1572">
        <v>0.82419600000000004</v>
      </c>
      <c r="E1572">
        <v>0.30672100000000002</v>
      </c>
      <c r="F1572">
        <v>0.339138</v>
      </c>
      <c r="G1572">
        <v>0.20649200000000001</v>
      </c>
      <c r="N1572" s="62"/>
      <c r="O1572" s="60"/>
      <c r="P1572" s="60"/>
      <c r="Q1572" s="60"/>
      <c r="R1572" s="60"/>
    </row>
    <row r="1573" spans="1:18" ht="15.75">
      <c r="A1573" s="109">
        <v>42381</v>
      </c>
      <c r="B1573">
        <v>1.6104E-2</v>
      </c>
      <c r="C1573">
        <v>0.25684600000000002</v>
      </c>
      <c r="D1573">
        <v>0.80981899999999996</v>
      </c>
      <c r="E1573">
        <v>0.53170899999999999</v>
      </c>
      <c r="F1573">
        <v>0.29972599999999999</v>
      </c>
      <c r="G1573">
        <v>0.37780599999999998</v>
      </c>
      <c r="N1573" s="62"/>
      <c r="O1573" s="60"/>
      <c r="P1573" s="60"/>
      <c r="Q1573" s="60"/>
      <c r="R1573" s="60"/>
    </row>
    <row r="1574" spans="1:18" ht="15.75">
      <c r="A1574" s="109">
        <v>42382</v>
      </c>
      <c r="B1574">
        <v>2.7339999999999999E-3</v>
      </c>
      <c r="C1574">
        <v>0.401895</v>
      </c>
      <c r="D1574">
        <v>0.86744299999999996</v>
      </c>
      <c r="E1574">
        <v>0.717194</v>
      </c>
      <c r="F1574">
        <v>0.46476600000000001</v>
      </c>
      <c r="G1574">
        <v>0.53737699999999999</v>
      </c>
      <c r="N1574" s="62"/>
      <c r="O1574" s="60"/>
      <c r="P1574" s="60"/>
      <c r="Q1574" s="60"/>
      <c r="R1574" s="60"/>
    </row>
    <row r="1575" spans="1:18" ht="15.75">
      <c r="A1575" s="109">
        <v>42383</v>
      </c>
      <c r="B1575">
        <v>5.5529999999999998E-3</v>
      </c>
      <c r="C1575">
        <v>0.53493199999999996</v>
      </c>
      <c r="D1575">
        <v>0.87197199999999997</v>
      </c>
      <c r="E1575">
        <v>0.80216900000000002</v>
      </c>
      <c r="F1575">
        <v>0.57648600000000005</v>
      </c>
      <c r="G1575">
        <v>0.65420299999999998</v>
      </c>
      <c r="N1575" s="62"/>
      <c r="O1575" s="60"/>
      <c r="P1575" s="60"/>
      <c r="Q1575" s="60"/>
      <c r="R1575" s="60"/>
    </row>
    <row r="1576" spans="1:18" ht="15.75">
      <c r="A1576" s="109">
        <v>42384</v>
      </c>
      <c r="B1576">
        <v>1.7356E-2</v>
      </c>
      <c r="C1576">
        <v>0.65393100000000004</v>
      </c>
      <c r="D1576">
        <v>0.83672999999999997</v>
      </c>
      <c r="E1576">
        <v>0.81069899999999995</v>
      </c>
      <c r="F1576">
        <v>0.58775699999999997</v>
      </c>
      <c r="G1576">
        <v>0.72294499999999995</v>
      </c>
      <c r="N1576" s="62"/>
      <c r="O1576" s="60"/>
      <c r="P1576" s="60"/>
      <c r="Q1576" s="60"/>
      <c r="R1576" s="60"/>
    </row>
    <row r="1577" spans="1:18" ht="15.75">
      <c r="A1577" s="109">
        <v>42387</v>
      </c>
      <c r="B1577">
        <v>4.5193999999999998E-2</v>
      </c>
      <c r="C1577">
        <v>0.66357999999999995</v>
      </c>
      <c r="D1577">
        <v>0.77457900000000002</v>
      </c>
      <c r="E1577">
        <v>0.70069400000000004</v>
      </c>
      <c r="F1577">
        <v>0.49396099999999998</v>
      </c>
      <c r="G1577">
        <v>0.67965900000000001</v>
      </c>
      <c r="N1577" s="62"/>
      <c r="O1577" s="60"/>
      <c r="P1577" s="60"/>
      <c r="Q1577" s="60"/>
      <c r="R1577" s="60"/>
    </row>
    <row r="1578" spans="1:18" ht="15.75">
      <c r="A1578" s="109">
        <v>42388</v>
      </c>
      <c r="B1578">
        <v>2.9429999999999999E-3</v>
      </c>
      <c r="C1578">
        <v>0.73299400000000003</v>
      </c>
      <c r="D1578">
        <v>0.85242700000000005</v>
      </c>
      <c r="E1578">
        <v>0.64492700000000003</v>
      </c>
      <c r="F1578">
        <v>0.71273799999999998</v>
      </c>
      <c r="G1578">
        <v>0.67552900000000005</v>
      </c>
      <c r="N1578" s="62"/>
      <c r="O1578" s="60"/>
      <c r="P1578" s="60"/>
      <c r="Q1578" s="60"/>
      <c r="R1578" s="60"/>
    </row>
    <row r="1579" spans="1:18" ht="15.75">
      <c r="A1579" s="109">
        <v>42389</v>
      </c>
      <c r="B1579">
        <v>1.7070999999999999E-2</v>
      </c>
      <c r="C1579">
        <v>0.93939399999999995</v>
      </c>
      <c r="D1579">
        <v>0.82460800000000001</v>
      </c>
      <c r="E1579">
        <v>0.81370900000000002</v>
      </c>
      <c r="F1579">
        <v>0.74509499999999995</v>
      </c>
      <c r="G1579">
        <v>0.84923199999999999</v>
      </c>
      <c r="N1579" s="62"/>
      <c r="O1579" s="60"/>
      <c r="P1579" s="60"/>
      <c r="Q1579" s="60"/>
      <c r="R1579" s="60"/>
    </row>
    <row r="1580" spans="1:18" ht="15.75">
      <c r="A1580" s="109">
        <v>42390</v>
      </c>
      <c r="B1580">
        <v>5.7780000000000001E-3</v>
      </c>
      <c r="C1580">
        <v>0.940801</v>
      </c>
      <c r="D1580">
        <v>0.85115300000000005</v>
      </c>
      <c r="E1580">
        <v>0.74426300000000001</v>
      </c>
      <c r="F1580">
        <v>0.85777400000000004</v>
      </c>
      <c r="G1580">
        <v>0.83140099999999995</v>
      </c>
      <c r="N1580" s="62"/>
      <c r="O1580" s="60"/>
      <c r="P1580" s="60"/>
      <c r="Q1580" s="60"/>
      <c r="R1580" s="60"/>
    </row>
    <row r="1581" spans="1:18" ht="15.75">
      <c r="A1581" s="109">
        <v>42391</v>
      </c>
      <c r="B1581">
        <v>1.8140000000000001E-3</v>
      </c>
      <c r="C1581">
        <v>0.98325700000000005</v>
      </c>
      <c r="D1581">
        <v>0.895984</v>
      </c>
      <c r="E1581">
        <v>0.86995599999999995</v>
      </c>
      <c r="F1581">
        <v>0.94749700000000003</v>
      </c>
      <c r="G1581">
        <v>0.924701</v>
      </c>
      <c r="N1581" s="62"/>
      <c r="O1581" s="60"/>
      <c r="P1581" s="60"/>
      <c r="Q1581" s="60"/>
      <c r="R1581" s="60"/>
    </row>
    <row r="1582" spans="1:18" ht="15.75">
      <c r="A1582" s="109">
        <v>42394</v>
      </c>
      <c r="B1582">
        <v>0.38214300000000001</v>
      </c>
      <c r="C1582">
        <v>0.82318500000000006</v>
      </c>
      <c r="D1582">
        <v>0.68535699999999999</v>
      </c>
      <c r="E1582">
        <v>0.49710100000000002</v>
      </c>
      <c r="F1582">
        <v>0.67422099999999996</v>
      </c>
      <c r="G1582">
        <v>0.70190300000000005</v>
      </c>
      <c r="N1582" s="62"/>
      <c r="O1582" s="60"/>
      <c r="P1582" s="60"/>
      <c r="Q1582" s="60"/>
      <c r="R1582" s="60"/>
    </row>
    <row r="1583" spans="1:18" ht="15.75">
      <c r="A1583" s="109">
        <v>42395</v>
      </c>
      <c r="B1583">
        <v>0.77940100000000001</v>
      </c>
      <c r="C1583">
        <v>0.37112200000000001</v>
      </c>
      <c r="D1583">
        <v>0.51018799999999997</v>
      </c>
      <c r="E1583">
        <v>7.0955000000000004E-2</v>
      </c>
      <c r="F1583">
        <v>0.41968299999999997</v>
      </c>
      <c r="G1583">
        <v>0.25550899999999999</v>
      </c>
      <c r="N1583" s="62"/>
      <c r="O1583" s="60"/>
      <c r="P1583" s="60"/>
      <c r="Q1583" s="60"/>
      <c r="R1583" s="60"/>
    </row>
    <row r="1584" spans="1:18" ht="15.75">
      <c r="A1584" s="109">
        <v>42396</v>
      </c>
      <c r="B1584">
        <v>0.265266</v>
      </c>
      <c r="C1584">
        <v>0.40595199999999998</v>
      </c>
      <c r="D1584">
        <v>0.63863400000000003</v>
      </c>
      <c r="E1584">
        <v>0.147178</v>
      </c>
      <c r="F1584">
        <v>0.58716400000000002</v>
      </c>
      <c r="G1584">
        <v>0.247063</v>
      </c>
      <c r="N1584" s="62"/>
      <c r="O1584" s="60"/>
      <c r="P1584" s="60"/>
      <c r="Q1584" s="60"/>
      <c r="R1584" s="60"/>
    </row>
    <row r="1585" spans="1:18" ht="15.75">
      <c r="A1585" s="109">
        <v>42397</v>
      </c>
      <c r="B1585">
        <v>3.6915999999999997E-2</v>
      </c>
      <c r="C1585">
        <v>0.161796</v>
      </c>
      <c r="D1585">
        <v>0.69993799999999995</v>
      </c>
      <c r="E1585">
        <v>6.1322000000000002E-2</v>
      </c>
      <c r="F1585">
        <v>0.68673300000000004</v>
      </c>
      <c r="G1585">
        <v>9.6405000000000005E-2</v>
      </c>
      <c r="N1585" s="62"/>
      <c r="O1585" s="60"/>
      <c r="P1585" s="60"/>
      <c r="Q1585" s="60"/>
      <c r="R1585" s="60"/>
    </row>
    <row r="1586" spans="1:18" ht="15.75">
      <c r="A1586" s="109">
        <v>42398</v>
      </c>
      <c r="B1586">
        <v>0.33573500000000001</v>
      </c>
      <c r="C1586">
        <v>4.6863000000000002E-2</v>
      </c>
      <c r="D1586">
        <v>0.50720299999999996</v>
      </c>
      <c r="E1586">
        <v>5.1256000000000003E-2</v>
      </c>
      <c r="F1586">
        <v>0.419937</v>
      </c>
      <c r="G1586">
        <v>5.3565000000000002E-2</v>
      </c>
      <c r="N1586" s="62"/>
      <c r="O1586" s="60"/>
      <c r="P1586" s="60"/>
      <c r="Q1586" s="60"/>
      <c r="R1586" s="60"/>
    </row>
    <row r="1587" spans="1:18" ht="15.75">
      <c r="A1587" s="109">
        <v>42401</v>
      </c>
      <c r="B1587">
        <v>0.27826200000000001</v>
      </c>
      <c r="C1587">
        <v>1.8608E-2</v>
      </c>
      <c r="D1587">
        <v>0.44261400000000001</v>
      </c>
      <c r="E1587">
        <v>4.1309999999999999E-2</v>
      </c>
      <c r="F1587">
        <v>0.30461500000000002</v>
      </c>
      <c r="G1587">
        <v>3.7226000000000002E-2</v>
      </c>
      <c r="N1587" s="62"/>
      <c r="O1587" s="60"/>
      <c r="P1587" s="60"/>
      <c r="Q1587" s="60"/>
      <c r="R1587" s="60"/>
    </row>
    <row r="1588" spans="1:18" ht="15.75">
      <c r="A1588" s="109">
        <v>42402</v>
      </c>
      <c r="B1588">
        <v>0.14132400000000001</v>
      </c>
      <c r="C1588">
        <v>3.5026000000000002E-2</v>
      </c>
      <c r="D1588">
        <v>0.40456399999999998</v>
      </c>
      <c r="E1588">
        <v>7.8975000000000004E-2</v>
      </c>
      <c r="F1588">
        <v>0.22334300000000001</v>
      </c>
      <c r="G1588">
        <v>6.1400999999999997E-2</v>
      </c>
      <c r="N1588" s="62"/>
      <c r="O1588" s="60"/>
      <c r="P1588" s="60"/>
      <c r="Q1588" s="60"/>
      <c r="R1588" s="60"/>
    </row>
    <row r="1589" spans="1:18" ht="15.75">
      <c r="A1589" s="109">
        <v>42403</v>
      </c>
      <c r="B1589">
        <v>4.7229999999999998E-3</v>
      </c>
      <c r="C1589">
        <v>7.1170999999999998E-2</v>
      </c>
      <c r="D1589">
        <v>0.54009399999999996</v>
      </c>
      <c r="E1589">
        <v>0.15114900000000001</v>
      </c>
      <c r="F1589">
        <v>0.35335</v>
      </c>
      <c r="G1589">
        <v>0.106849</v>
      </c>
      <c r="N1589" s="62"/>
      <c r="O1589" s="60"/>
      <c r="P1589" s="60"/>
      <c r="Q1589" s="60"/>
      <c r="R1589" s="60"/>
    </row>
    <row r="1590" spans="1:18" ht="15.75">
      <c r="A1590" s="109">
        <v>42404</v>
      </c>
      <c r="B1590">
        <v>2.4689999999999998E-3</v>
      </c>
      <c r="C1590">
        <v>0.15648100000000001</v>
      </c>
      <c r="D1590">
        <v>0.66742000000000001</v>
      </c>
      <c r="E1590">
        <v>0.302898</v>
      </c>
      <c r="F1590">
        <v>0.49107499999999998</v>
      </c>
      <c r="G1590">
        <v>0.198402</v>
      </c>
      <c r="N1590" s="62"/>
      <c r="O1590" s="60"/>
      <c r="P1590" s="60"/>
      <c r="Q1590" s="60"/>
      <c r="R1590" s="60"/>
    </row>
    <row r="1591" spans="1:18" ht="15.75">
      <c r="A1591" s="109">
        <v>42405</v>
      </c>
      <c r="B1591">
        <v>0.20396300000000001</v>
      </c>
      <c r="C1591">
        <v>3.0668999999999998E-2</v>
      </c>
      <c r="D1591">
        <v>0.50202800000000003</v>
      </c>
      <c r="E1591">
        <v>9.9668000000000007E-2</v>
      </c>
      <c r="F1591">
        <v>0.24756700000000001</v>
      </c>
      <c r="G1591">
        <v>6.6598000000000004E-2</v>
      </c>
      <c r="N1591" s="62"/>
      <c r="O1591" s="60"/>
      <c r="P1591" s="60"/>
      <c r="Q1591" s="60"/>
      <c r="R1591" s="60"/>
    </row>
    <row r="1592" spans="1:18" ht="15.75">
      <c r="A1592" s="109">
        <v>42408</v>
      </c>
      <c r="B1592">
        <v>2.9911E-2</v>
      </c>
      <c r="C1592">
        <v>3.1185000000000001E-2</v>
      </c>
      <c r="D1592">
        <v>0.54899500000000001</v>
      </c>
      <c r="E1592">
        <v>8.5390999999999995E-2</v>
      </c>
      <c r="F1592">
        <v>0.25325999999999999</v>
      </c>
      <c r="G1592">
        <v>6.1892000000000003E-2</v>
      </c>
      <c r="N1592" s="62"/>
      <c r="O1592" s="60"/>
      <c r="P1592" s="60"/>
      <c r="Q1592" s="60"/>
      <c r="R1592" s="60"/>
    </row>
    <row r="1593" spans="1:18" ht="15.75">
      <c r="A1593" s="109">
        <v>42409</v>
      </c>
      <c r="B1593">
        <v>8.6400000000000001E-3</v>
      </c>
      <c r="C1593">
        <v>5.6762E-2</v>
      </c>
      <c r="D1593">
        <v>0.60858599999999996</v>
      </c>
      <c r="E1593">
        <v>0.131522</v>
      </c>
      <c r="F1593">
        <v>0.26989600000000002</v>
      </c>
      <c r="G1593">
        <v>9.2497999999999997E-2</v>
      </c>
      <c r="N1593" s="62"/>
      <c r="O1593" s="60"/>
      <c r="P1593" s="60"/>
      <c r="Q1593" s="60"/>
      <c r="R1593" s="60"/>
    </row>
    <row r="1594" spans="1:18" ht="15.75">
      <c r="A1594" s="109">
        <v>42410</v>
      </c>
      <c r="B1594">
        <v>4.7390000000000002E-3</v>
      </c>
      <c r="C1594">
        <v>8.3316000000000001E-2</v>
      </c>
      <c r="D1594">
        <v>0.69628999999999996</v>
      </c>
      <c r="E1594">
        <v>0.18756700000000001</v>
      </c>
      <c r="F1594">
        <v>0.32649099999999998</v>
      </c>
      <c r="G1594">
        <v>0.125969</v>
      </c>
      <c r="N1594" s="62"/>
      <c r="O1594" s="60"/>
      <c r="P1594" s="60"/>
      <c r="Q1594" s="60"/>
      <c r="R1594" s="60"/>
    </row>
    <row r="1595" spans="1:18" ht="15.75">
      <c r="A1595" s="109">
        <v>42411</v>
      </c>
      <c r="B1595">
        <v>2.0890000000000001E-3</v>
      </c>
      <c r="C1595">
        <v>0.17399600000000001</v>
      </c>
      <c r="D1595">
        <v>0.80697700000000006</v>
      </c>
      <c r="E1595">
        <v>0.34770000000000001</v>
      </c>
      <c r="F1595">
        <v>0.47056900000000002</v>
      </c>
      <c r="G1595">
        <v>0.22142700000000001</v>
      </c>
      <c r="N1595" s="62"/>
      <c r="O1595" s="60"/>
      <c r="P1595" s="60"/>
      <c r="Q1595" s="60"/>
      <c r="R1595" s="60"/>
    </row>
    <row r="1596" spans="1:18" ht="15.75">
      <c r="A1596" s="109">
        <v>42412</v>
      </c>
      <c r="B1596">
        <v>1.0061E-2</v>
      </c>
      <c r="C1596">
        <v>0.145759</v>
      </c>
      <c r="D1596">
        <v>0.81605499999999997</v>
      </c>
      <c r="E1596">
        <v>0.34978399999999998</v>
      </c>
      <c r="F1596">
        <v>0.50416799999999995</v>
      </c>
      <c r="G1596">
        <v>0.20325599999999999</v>
      </c>
      <c r="N1596" s="62"/>
      <c r="O1596" s="60"/>
      <c r="P1596" s="60"/>
      <c r="Q1596" s="60"/>
      <c r="R1596" s="60"/>
    </row>
    <row r="1597" spans="1:18" ht="15.75">
      <c r="A1597" s="109">
        <v>42415</v>
      </c>
      <c r="B1597">
        <v>3.1150000000000001E-3</v>
      </c>
      <c r="C1597">
        <v>0.158471</v>
      </c>
      <c r="D1597">
        <v>0.86534999999999995</v>
      </c>
      <c r="E1597">
        <v>0.410298</v>
      </c>
      <c r="F1597">
        <v>0.66103199999999995</v>
      </c>
      <c r="G1597">
        <v>0.222526</v>
      </c>
      <c r="N1597" s="62"/>
      <c r="O1597" s="60"/>
      <c r="P1597" s="60"/>
      <c r="Q1597" s="60"/>
      <c r="R1597" s="60"/>
    </row>
    <row r="1598" spans="1:18" ht="15.75">
      <c r="A1598" s="109">
        <v>42416</v>
      </c>
      <c r="B1598">
        <v>0.47593200000000002</v>
      </c>
      <c r="C1598">
        <v>7.9179999999999997E-3</v>
      </c>
      <c r="D1598">
        <v>0.63238399999999995</v>
      </c>
      <c r="E1598">
        <v>4.9947999999999999E-2</v>
      </c>
      <c r="F1598">
        <v>0.33466899999999999</v>
      </c>
      <c r="G1598">
        <v>2.8001999999999999E-2</v>
      </c>
      <c r="N1598" s="62"/>
      <c r="O1598" s="60"/>
      <c r="P1598" s="60"/>
      <c r="Q1598" s="60"/>
      <c r="R1598" s="60"/>
    </row>
    <row r="1599" spans="1:18" ht="15.75">
      <c r="A1599" s="109">
        <v>42417</v>
      </c>
      <c r="B1599">
        <v>0.268951</v>
      </c>
      <c r="C1599">
        <v>3.6102000000000002E-2</v>
      </c>
      <c r="D1599">
        <v>0.64043799999999995</v>
      </c>
      <c r="E1599">
        <v>8.8725999999999999E-2</v>
      </c>
      <c r="F1599">
        <v>0.29003200000000001</v>
      </c>
      <c r="G1599">
        <v>6.3111E-2</v>
      </c>
      <c r="N1599" s="62"/>
      <c r="O1599" s="60"/>
      <c r="P1599" s="60"/>
      <c r="Q1599" s="60"/>
      <c r="R1599" s="60"/>
    </row>
    <row r="1600" spans="1:18" ht="15.75">
      <c r="A1600" s="109">
        <v>42418</v>
      </c>
      <c r="B1600">
        <v>6.5362000000000003E-2</v>
      </c>
      <c r="C1600">
        <v>7.4304999999999996E-2</v>
      </c>
      <c r="D1600">
        <v>0.66815599999999997</v>
      </c>
      <c r="E1600">
        <v>0.16144500000000001</v>
      </c>
      <c r="F1600">
        <v>0.26680900000000002</v>
      </c>
      <c r="G1600">
        <v>0.109496</v>
      </c>
      <c r="N1600" s="62"/>
      <c r="O1600" s="60"/>
      <c r="P1600" s="60"/>
      <c r="Q1600" s="60"/>
      <c r="R1600" s="60"/>
    </row>
    <row r="1601" spans="1:18" ht="15.75">
      <c r="A1601" s="109">
        <v>42419</v>
      </c>
      <c r="B1601">
        <v>0.14965200000000001</v>
      </c>
      <c r="C1601">
        <v>1.0503999999999999E-2</v>
      </c>
      <c r="D1601">
        <v>0.55509699999999995</v>
      </c>
      <c r="E1601">
        <v>3.4855999999999998E-2</v>
      </c>
      <c r="F1601">
        <v>0.121951</v>
      </c>
      <c r="G1601">
        <v>2.9264999999999999E-2</v>
      </c>
      <c r="N1601" s="62"/>
      <c r="O1601" s="60"/>
      <c r="P1601" s="60"/>
      <c r="Q1601" s="60"/>
      <c r="R1601" s="60"/>
    </row>
    <row r="1602" spans="1:18" ht="15.75">
      <c r="A1602" s="109">
        <v>42422</v>
      </c>
      <c r="B1602">
        <v>4.7267999999999998E-2</v>
      </c>
      <c r="C1602">
        <v>3.6964999999999998E-2</v>
      </c>
      <c r="D1602">
        <v>0.55200700000000003</v>
      </c>
      <c r="E1602">
        <v>8.3967E-2</v>
      </c>
      <c r="F1602">
        <v>0.113666</v>
      </c>
      <c r="G1602">
        <v>6.3792000000000001E-2</v>
      </c>
      <c r="N1602" s="62"/>
      <c r="O1602" s="60"/>
      <c r="P1602" s="60"/>
      <c r="Q1602" s="60"/>
      <c r="R1602" s="60"/>
    </row>
    <row r="1603" spans="1:18" ht="15.75">
      <c r="A1603" s="109">
        <v>42423</v>
      </c>
      <c r="B1603">
        <v>5.8399999999999997E-3</v>
      </c>
      <c r="C1603">
        <v>0.132658</v>
      </c>
      <c r="D1603">
        <v>0.64353099999999996</v>
      </c>
      <c r="E1603">
        <v>0.24847900000000001</v>
      </c>
      <c r="F1603">
        <v>0.17746500000000001</v>
      </c>
      <c r="G1603">
        <v>0.164712</v>
      </c>
      <c r="N1603" s="62"/>
      <c r="O1603" s="60"/>
      <c r="P1603" s="60"/>
      <c r="Q1603" s="60"/>
      <c r="R1603" s="60"/>
    </row>
    <row r="1604" spans="1:18" ht="15.75">
      <c r="A1604" s="109">
        <v>42424</v>
      </c>
      <c r="B1604">
        <v>0.12051000000000001</v>
      </c>
      <c r="C1604">
        <v>1.8124000000000001E-2</v>
      </c>
      <c r="D1604">
        <v>0.51916200000000001</v>
      </c>
      <c r="E1604">
        <v>5.8373000000000001E-2</v>
      </c>
      <c r="F1604">
        <v>7.5116000000000002E-2</v>
      </c>
      <c r="G1604">
        <v>4.4597999999999999E-2</v>
      </c>
      <c r="N1604" s="62"/>
      <c r="O1604" s="60"/>
      <c r="P1604" s="60"/>
      <c r="Q1604" s="60"/>
      <c r="R1604" s="60"/>
    </row>
    <row r="1605" spans="1:18" ht="15.75">
      <c r="A1605" s="109">
        <v>42425</v>
      </c>
      <c r="B1605">
        <v>5.8791999999999997E-2</v>
      </c>
      <c r="C1605">
        <v>0.13076699999999999</v>
      </c>
      <c r="D1605">
        <v>0.48447600000000002</v>
      </c>
      <c r="E1605">
        <v>0.244619</v>
      </c>
      <c r="F1605">
        <v>7.8545000000000004E-2</v>
      </c>
      <c r="G1605">
        <v>0.15856200000000001</v>
      </c>
      <c r="N1605" s="62"/>
      <c r="O1605" s="60"/>
      <c r="P1605" s="60"/>
      <c r="Q1605" s="60"/>
      <c r="R1605" s="60"/>
    </row>
    <row r="1606" spans="1:18" ht="15.75">
      <c r="A1606" s="109">
        <v>42426</v>
      </c>
      <c r="B1606">
        <v>4.6230000000000004E-3</v>
      </c>
      <c r="C1606">
        <v>0.10312399999999999</v>
      </c>
      <c r="D1606">
        <v>0.59287800000000002</v>
      </c>
      <c r="E1606">
        <v>0.23528399999999999</v>
      </c>
      <c r="F1606">
        <v>0.169322</v>
      </c>
      <c r="G1606">
        <v>0.143431</v>
      </c>
      <c r="N1606" s="62"/>
      <c r="O1606" s="60"/>
      <c r="P1606" s="60"/>
      <c r="Q1606" s="60"/>
      <c r="R1606" s="60"/>
    </row>
    <row r="1607" spans="1:18" ht="15.75">
      <c r="A1607" s="109">
        <v>42429</v>
      </c>
      <c r="B1607">
        <v>5.4651999999999999E-2</v>
      </c>
      <c r="C1607">
        <v>2.35E-2</v>
      </c>
      <c r="D1607">
        <v>0.52071900000000004</v>
      </c>
      <c r="E1607">
        <v>8.0352999999999994E-2</v>
      </c>
      <c r="F1607">
        <v>9.7236000000000003E-2</v>
      </c>
      <c r="G1607">
        <v>5.5523999999999997E-2</v>
      </c>
      <c r="N1607" s="62"/>
      <c r="O1607" s="60"/>
      <c r="P1607" s="60"/>
      <c r="Q1607" s="60"/>
      <c r="R1607" s="60"/>
    </row>
    <row r="1608" spans="1:18" ht="15.75">
      <c r="A1608" s="109">
        <v>42430</v>
      </c>
      <c r="B1608">
        <v>3.1022999999999998E-2</v>
      </c>
      <c r="C1608">
        <v>4.6039999999999996E-3</v>
      </c>
      <c r="D1608">
        <v>0.50251800000000002</v>
      </c>
      <c r="E1608">
        <v>1.5952000000000001E-2</v>
      </c>
      <c r="F1608">
        <v>9.4847000000000001E-2</v>
      </c>
      <c r="G1608">
        <v>1.6392E-2</v>
      </c>
      <c r="N1608" s="62"/>
      <c r="O1608" s="60"/>
      <c r="P1608" s="60"/>
      <c r="Q1608" s="60"/>
      <c r="R1608" s="60"/>
    </row>
    <row r="1609" spans="1:18" ht="15.75">
      <c r="A1609" s="109">
        <v>42431</v>
      </c>
      <c r="B1609">
        <v>6.3835000000000003E-2</v>
      </c>
      <c r="C1609">
        <v>3.1655999999999997E-2</v>
      </c>
      <c r="D1609">
        <v>0.42208299999999999</v>
      </c>
      <c r="E1609">
        <v>7.0358000000000004E-2</v>
      </c>
      <c r="F1609">
        <v>6.7101999999999995E-2</v>
      </c>
      <c r="G1609">
        <v>5.5494000000000002E-2</v>
      </c>
      <c r="N1609" s="62"/>
      <c r="O1609" s="60"/>
      <c r="P1609" s="60"/>
      <c r="Q1609" s="60"/>
      <c r="R1609" s="60"/>
    </row>
    <row r="1610" spans="1:18" ht="15.75">
      <c r="A1610" s="109">
        <v>42432</v>
      </c>
      <c r="B1610">
        <v>0.12595000000000001</v>
      </c>
      <c r="C1610">
        <v>4.768E-2</v>
      </c>
      <c r="D1610">
        <v>0.30722899999999997</v>
      </c>
      <c r="E1610">
        <v>0.107275</v>
      </c>
      <c r="F1610">
        <v>4.7493E-2</v>
      </c>
      <c r="G1610">
        <v>7.8953999999999996E-2</v>
      </c>
      <c r="N1610" s="62"/>
      <c r="O1610" s="60"/>
      <c r="P1610" s="60"/>
      <c r="Q1610" s="60"/>
      <c r="R1610" s="60"/>
    </row>
    <row r="1611" spans="1:18" ht="15.75">
      <c r="A1611" s="109">
        <v>42433</v>
      </c>
      <c r="B1611">
        <v>4.4098999999999999E-2</v>
      </c>
      <c r="C1611">
        <v>2.9633E-2</v>
      </c>
      <c r="D1611">
        <v>0.28779100000000002</v>
      </c>
      <c r="E1611">
        <v>7.7209E-2</v>
      </c>
      <c r="F1611">
        <v>7.6966999999999994E-2</v>
      </c>
      <c r="G1611">
        <v>5.9693000000000003E-2</v>
      </c>
      <c r="N1611" s="62"/>
      <c r="O1611" s="60"/>
      <c r="P1611" s="60"/>
      <c r="Q1611" s="60"/>
      <c r="R1611" s="60"/>
    </row>
    <row r="1612" spans="1:18" ht="15.75">
      <c r="A1612" s="109">
        <v>42436</v>
      </c>
      <c r="B1612">
        <v>2.1932E-2</v>
      </c>
      <c r="C1612">
        <v>6.3240000000000005E-2</v>
      </c>
      <c r="D1612">
        <v>0.28089500000000001</v>
      </c>
      <c r="E1612">
        <v>0.140152</v>
      </c>
      <c r="F1612">
        <v>9.5096E-2</v>
      </c>
      <c r="G1612">
        <v>9.8729999999999998E-2</v>
      </c>
      <c r="N1612" s="62"/>
      <c r="O1612" s="60"/>
      <c r="P1612" s="60"/>
      <c r="Q1612" s="60"/>
      <c r="R1612" s="60"/>
    </row>
    <row r="1613" spans="1:18" ht="15.75">
      <c r="A1613" s="109">
        <v>42437</v>
      </c>
      <c r="B1613">
        <v>6.9920999999999997E-2</v>
      </c>
      <c r="C1613">
        <v>1.4397E-2</v>
      </c>
      <c r="D1613">
        <v>0.208534</v>
      </c>
      <c r="E1613">
        <v>4.4278999999999999E-2</v>
      </c>
      <c r="F1613">
        <v>6.1774999999999997E-2</v>
      </c>
      <c r="G1613">
        <v>3.6788000000000001E-2</v>
      </c>
      <c r="N1613" s="62"/>
      <c r="O1613" s="60"/>
      <c r="P1613" s="60"/>
      <c r="Q1613" s="60"/>
      <c r="R1613" s="60"/>
    </row>
    <row r="1614" spans="1:18" ht="15.75">
      <c r="A1614" s="109">
        <v>42438</v>
      </c>
      <c r="B1614">
        <v>0.15046699999999999</v>
      </c>
      <c r="C1614">
        <v>1.4970000000000001E-2</v>
      </c>
      <c r="D1614">
        <v>0.14185800000000001</v>
      </c>
      <c r="E1614">
        <v>3.9750000000000001E-2</v>
      </c>
      <c r="F1614">
        <v>4.1944000000000002E-2</v>
      </c>
      <c r="G1614">
        <v>3.4471000000000002E-2</v>
      </c>
      <c r="N1614" s="62"/>
      <c r="O1614" s="60"/>
      <c r="P1614" s="60"/>
      <c r="Q1614" s="60"/>
      <c r="R1614" s="60"/>
    </row>
    <row r="1615" spans="1:18" ht="15.75">
      <c r="A1615" s="109">
        <v>42439</v>
      </c>
      <c r="B1615">
        <v>1.3968E-2</v>
      </c>
      <c r="C1615">
        <v>3.4533000000000001E-2</v>
      </c>
      <c r="D1615">
        <v>0.21823600000000001</v>
      </c>
      <c r="E1615">
        <v>7.9043000000000002E-2</v>
      </c>
      <c r="F1615">
        <v>0.123429</v>
      </c>
      <c r="G1615">
        <v>6.1134000000000001E-2</v>
      </c>
      <c r="N1615" s="62"/>
      <c r="O1615" s="60"/>
      <c r="P1615" s="60"/>
      <c r="Q1615" s="60"/>
      <c r="R1615" s="60"/>
    </row>
    <row r="1616" spans="1:18" ht="15.75">
      <c r="A1616" s="109">
        <v>42440</v>
      </c>
      <c r="B1616">
        <v>4.3697E-2</v>
      </c>
      <c r="C1616">
        <v>2.1408E-2</v>
      </c>
      <c r="D1616">
        <v>0.18388199999999999</v>
      </c>
      <c r="E1616">
        <v>5.6006E-2</v>
      </c>
      <c r="F1616">
        <v>8.4027000000000004E-2</v>
      </c>
      <c r="G1616">
        <v>4.5319999999999999E-2</v>
      </c>
      <c r="N1616" s="62"/>
      <c r="O1616" s="60"/>
      <c r="P1616" s="60"/>
      <c r="Q1616" s="60"/>
      <c r="R1616" s="60"/>
    </row>
    <row r="1617" spans="1:18" ht="15.75">
      <c r="A1617" s="109">
        <v>42443</v>
      </c>
      <c r="B1617">
        <v>2.5316000000000002E-2</v>
      </c>
      <c r="C1617">
        <v>0.105563</v>
      </c>
      <c r="D1617">
        <v>0.191771</v>
      </c>
      <c r="E1617">
        <v>0.20258699999999999</v>
      </c>
      <c r="F1617">
        <v>9.2675999999999994E-2</v>
      </c>
      <c r="G1617">
        <v>0.138682</v>
      </c>
      <c r="N1617" s="62"/>
      <c r="O1617" s="60"/>
      <c r="P1617" s="60"/>
      <c r="Q1617" s="60"/>
      <c r="R1617" s="60"/>
    </row>
    <row r="1618" spans="1:18" ht="15.75">
      <c r="A1618" s="109">
        <v>42444</v>
      </c>
      <c r="B1618">
        <v>3.8093000000000002E-2</v>
      </c>
      <c r="C1618">
        <v>4.0577000000000002E-2</v>
      </c>
      <c r="D1618">
        <v>0.17524500000000001</v>
      </c>
      <c r="E1618">
        <v>0.108986</v>
      </c>
      <c r="F1618">
        <v>7.8007999999999994E-2</v>
      </c>
      <c r="G1618">
        <v>7.6326000000000005E-2</v>
      </c>
      <c r="N1618" s="62"/>
      <c r="O1618" s="60"/>
      <c r="P1618" s="60"/>
      <c r="Q1618" s="60"/>
      <c r="R1618" s="60"/>
    </row>
    <row r="1619" spans="1:18" ht="15.75">
      <c r="A1619" s="109">
        <v>42445</v>
      </c>
      <c r="B1619">
        <v>6.4390000000000003E-3</v>
      </c>
      <c r="C1619">
        <v>0.101705</v>
      </c>
      <c r="D1619">
        <v>0.247222</v>
      </c>
      <c r="E1619">
        <v>0.21745999999999999</v>
      </c>
      <c r="F1619">
        <v>0.150613</v>
      </c>
      <c r="G1619">
        <v>0.14313100000000001</v>
      </c>
      <c r="N1619" s="62"/>
      <c r="O1619" s="60"/>
      <c r="P1619" s="60"/>
      <c r="Q1619" s="60"/>
      <c r="R1619" s="60"/>
    </row>
    <row r="1620" spans="1:18" ht="15.75">
      <c r="A1620" s="109">
        <v>42446</v>
      </c>
      <c r="B1620">
        <v>7.6189999999999999E-3</v>
      </c>
      <c r="C1620">
        <v>9.2090000000000005E-2</v>
      </c>
      <c r="D1620">
        <v>0.28979100000000002</v>
      </c>
      <c r="E1620">
        <v>0.223776</v>
      </c>
      <c r="F1620">
        <v>0.18072199999999999</v>
      </c>
      <c r="G1620">
        <v>0.14014099999999999</v>
      </c>
      <c r="N1620" s="62"/>
      <c r="O1620" s="60"/>
      <c r="P1620" s="60"/>
      <c r="Q1620" s="60"/>
      <c r="R1620" s="60"/>
    </row>
    <row r="1621" spans="1:18" ht="15.75">
      <c r="A1621" s="109">
        <v>42447</v>
      </c>
      <c r="B1621">
        <v>0.11463</v>
      </c>
      <c r="C1621">
        <v>3.4234000000000001E-2</v>
      </c>
      <c r="D1621">
        <v>0.18764800000000001</v>
      </c>
      <c r="E1621">
        <v>0.110545</v>
      </c>
      <c r="F1621">
        <v>7.0494000000000001E-2</v>
      </c>
      <c r="G1621">
        <v>7.1994000000000002E-2</v>
      </c>
      <c r="N1621" s="62"/>
      <c r="O1621" s="60"/>
      <c r="P1621" s="60"/>
      <c r="Q1621" s="60"/>
      <c r="R1621" s="60"/>
    </row>
    <row r="1622" spans="1:18" ht="15.75">
      <c r="A1622" s="109">
        <v>42450</v>
      </c>
      <c r="B1622">
        <v>0.144231</v>
      </c>
      <c r="C1622">
        <v>2.3782000000000001E-2</v>
      </c>
      <c r="D1622">
        <v>0.14170199999999999</v>
      </c>
      <c r="E1622">
        <v>6.9899000000000003E-2</v>
      </c>
      <c r="F1622">
        <v>4.8920999999999999E-2</v>
      </c>
      <c r="G1622">
        <v>5.1290000000000002E-2</v>
      </c>
      <c r="N1622" s="62"/>
      <c r="O1622" s="60"/>
      <c r="P1622" s="60"/>
      <c r="Q1622" s="60"/>
      <c r="R1622" s="60"/>
    </row>
    <row r="1623" spans="1:18" ht="15.75">
      <c r="A1623" s="109">
        <v>42451</v>
      </c>
      <c r="B1623">
        <v>2.2818000000000001E-2</v>
      </c>
      <c r="C1623">
        <v>4.0620999999999997E-2</v>
      </c>
      <c r="D1623">
        <v>0.19439300000000001</v>
      </c>
      <c r="E1623">
        <v>9.7677E-2</v>
      </c>
      <c r="F1623">
        <v>0.105105</v>
      </c>
      <c r="G1623">
        <v>7.1396000000000001E-2</v>
      </c>
      <c r="N1623" s="62"/>
      <c r="O1623" s="60"/>
      <c r="P1623" s="60"/>
      <c r="Q1623" s="60"/>
      <c r="R1623" s="60"/>
    </row>
    <row r="1624" spans="1:18" ht="15.75">
      <c r="A1624" s="109">
        <v>42452</v>
      </c>
      <c r="B1624">
        <v>2.8294E-2</v>
      </c>
      <c r="C1624">
        <v>2.9500999999999999E-2</v>
      </c>
      <c r="D1624">
        <v>0.188611</v>
      </c>
      <c r="E1624">
        <v>7.6752000000000001E-2</v>
      </c>
      <c r="F1624">
        <v>9.2383000000000007E-2</v>
      </c>
      <c r="G1624">
        <v>5.7570999999999997E-2</v>
      </c>
      <c r="N1624" s="62"/>
      <c r="O1624" s="60"/>
      <c r="P1624" s="60"/>
      <c r="Q1624" s="60"/>
      <c r="R1624" s="60"/>
    </row>
    <row r="1625" spans="1:18" ht="15.75">
      <c r="A1625" s="109">
        <v>42453</v>
      </c>
      <c r="B1625">
        <v>7.1565000000000004E-2</v>
      </c>
      <c r="C1625">
        <v>2.8025999999999999E-2</v>
      </c>
      <c r="D1625">
        <v>0.149752</v>
      </c>
      <c r="E1625">
        <v>7.1538000000000004E-2</v>
      </c>
      <c r="F1625">
        <v>5.8866000000000002E-2</v>
      </c>
      <c r="G1625">
        <v>5.4316999999999997E-2</v>
      </c>
      <c r="N1625" s="62"/>
      <c r="O1625" s="60"/>
      <c r="P1625" s="60"/>
      <c r="Q1625" s="60"/>
      <c r="R1625" s="60"/>
    </row>
    <row r="1626" spans="1:18" ht="15.75">
      <c r="A1626" s="109">
        <v>42454</v>
      </c>
      <c r="B1626">
        <v>1.6620000000000001E-3</v>
      </c>
      <c r="C1626">
        <v>0.11353000000000001</v>
      </c>
      <c r="D1626">
        <v>0.30940499999999999</v>
      </c>
      <c r="E1626">
        <v>0.21975900000000001</v>
      </c>
      <c r="F1626">
        <v>0.246863</v>
      </c>
      <c r="G1626">
        <v>0.152254</v>
      </c>
      <c r="N1626" s="62"/>
      <c r="O1626" s="60"/>
      <c r="P1626" s="60"/>
      <c r="Q1626" s="60"/>
      <c r="R1626" s="60"/>
    </row>
    <row r="1627" spans="1:18" ht="15.75">
      <c r="A1627" s="109">
        <v>42457</v>
      </c>
      <c r="B1627">
        <v>1.4923000000000001E-2</v>
      </c>
      <c r="C1627">
        <v>9.4525999999999999E-2</v>
      </c>
      <c r="D1627">
        <v>0.30726700000000001</v>
      </c>
      <c r="E1627">
        <v>0.21826899999999999</v>
      </c>
      <c r="F1627">
        <v>0.212065</v>
      </c>
      <c r="G1627">
        <v>0.142406</v>
      </c>
      <c r="N1627" s="62"/>
      <c r="O1627" s="60"/>
      <c r="P1627" s="60"/>
      <c r="Q1627" s="60"/>
      <c r="R1627" s="60"/>
    </row>
    <row r="1628" spans="1:18" ht="15.75">
      <c r="A1628" s="109">
        <v>42458</v>
      </c>
      <c r="B1628">
        <v>1.8418E-2</v>
      </c>
      <c r="C1628">
        <v>6.1684000000000003E-2</v>
      </c>
      <c r="D1628">
        <v>0.29799999999999999</v>
      </c>
      <c r="E1628">
        <v>0.17072100000000001</v>
      </c>
      <c r="F1628">
        <v>0.17512900000000001</v>
      </c>
      <c r="G1628">
        <v>0.10861800000000001</v>
      </c>
      <c r="N1628" s="62"/>
      <c r="O1628" s="60"/>
      <c r="P1628" s="60"/>
      <c r="Q1628" s="60"/>
      <c r="R1628" s="60"/>
    </row>
    <row r="1629" spans="1:18" ht="15.75">
      <c r="A1629" s="109">
        <v>42459</v>
      </c>
      <c r="B1629">
        <v>1.6441999999999998E-2</v>
      </c>
      <c r="C1629">
        <v>5.0431999999999998E-2</v>
      </c>
      <c r="D1629">
        <v>0.29720800000000003</v>
      </c>
      <c r="E1629">
        <v>0.14282300000000001</v>
      </c>
      <c r="F1629">
        <v>0.15631999999999999</v>
      </c>
      <c r="G1629">
        <v>9.2547000000000004E-2</v>
      </c>
      <c r="N1629" s="62"/>
      <c r="O1629" s="60"/>
      <c r="P1629" s="60"/>
      <c r="Q1629" s="60"/>
      <c r="R1629" s="60"/>
    </row>
    <row r="1630" spans="1:18" ht="15.75">
      <c r="A1630" s="109">
        <v>42460</v>
      </c>
      <c r="B1630">
        <v>6.8500000000000002E-3</v>
      </c>
      <c r="C1630">
        <v>0.126891</v>
      </c>
      <c r="D1630">
        <v>0.347557</v>
      </c>
      <c r="E1630">
        <v>0.27553100000000003</v>
      </c>
      <c r="F1630">
        <v>0.19677500000000001</v>
      </c>
      <c r="G1630">
        <v>0.17890600000000001</v>
      </c>
      <c r="N1630" s="62"/>
      <c r="O1630" s="60"/>
      <c r="P1630" s="60"/>
      <c r="Q1630" s="60"/>
      <c r="R1630" s="60"/>
    </row>
    <row r="1631" spans="1:18" ht="15.75">
      <c r="A1631" s="109">
        <v>42461</v>
      </c>
      <c r="B1631">
        <v>1.7499000000000001E-2</v>
      </c>
      <c r="C1631">
        <v>7.5033000000000002E-2</v>
      </c>
      <c r="D1631">
        <v>0.33645799999999998</v>
      </c>
      <c r="E1631">
        <v>0.20985500000000001</v>
      </c>
      <c r="F1631">
        <v>0.16348399999999999</v>
      </c>
      <c r="G1631">
        <v>0.128524</v>
      </c>
      <c r="N1631" s="62"/>
      <c r="O1631" s="60"/>
      <c r="P1631" s="60"/>
      <c r="Q1631" s="60"/>
      <c r="R1631" s="60"/>
    </row>
    <row r="1632" spans="1:18" ht="15.75">
      <c r="A1632" s="109">
        <v>42464</v>
      </c>
      <c r="B1632">
        <v>1.9251000000000001E-2</v>
      </c>
      <c r="C1632">
        <v>5.475E-2</v>
      </c>
      <c r="D1632">
        <v>0.32394000000000001</v>
      </c>
      <c r="E1632">
        <v>0.165488</v>
      </c>
      <c r="F1632">
        <v>0.13930000000000001</v>
      </c>
      <c r="G1632">
        <v>0.101658</v>
      </c>
      <c r="N1632" s="62"/>
      <c r="O1632" s="60"/>
      <c r="P1632" s="60"/>
      <c r="Q1632" s="60"/>
      <c r="R1632" s="60"/>
    </row>
    <row r="1633" spans="1:18" ht="15.75">
      <c r="A1633" s="109">
        <v>42465</v>
      </c>
      <c r="B1633">
        <v>4.1539999999999997E-3</v>
      </c>
      <c r="C1633">
        <v>6.0139999999999999E-2</v>
      </c>
      <c r="D1633">
        <v>0.40808100000000003</v>
      </c>
      <c r="E1633">
        <v>0.166328</v>
      </c>
      <c r="F1633">
        <v>0.222443</v>
      </c>
      <c r="G1633">
        <v>0.105334</v>
      </c>
      <c r="N1633" s="62"/>
      <c r="O1633" s="60"/>
      <c r="P1633" s="60"/>
      <c r="Q1633" s="60"/>
      <c r="R1633" s="60"/>
    </row>
    <row r="1634" spans="1:18" ht="15.75">
      <c r="A1634" s="109">
        <v>42466</v>
      </c>
      <c r="B1634">
        <v>5.9890000000000004E-3</v>
      </c>
      <c r="C1634">
        <v>6.3953999999999997E-2</v>
      </c>
      <c r="D1634">
        <v>0.468613</v>
      </c>
      <c r="E1634">
        <v>0.17061499999999999</v>
      </c>
      <c r="F1634">
        <v>0.26334999999999997</v>
      </c>
      <c r="G1634">
        <v>0.109573</v>
      </c>
      <c r="N1634" s="62"/>
      <c r="O1634" s="60"/>
      <c r="P1634" s="60"/>
      <c r="Q1634" s="60"/>
      <c r="R1634" s="60"/>
    </row>
    <row r="1635" spans="1:18" ht="15.75">
      <c r="A1635" s="109">
        <v>42467</v>
      </c>
      <c r="B1635">
        <v>2.1679E-2</v>
      </c>
      <c r="C1635">
        <v>5.7356999999999998E-2</v>
      </c>
      <c r="D1635">
        <v>0.44885399999999998</v>
      </c>
      <c r="E1635">
        <v>0.15631600000000001</v>
      </c>
      <c r="F1635">
        <v>0.20055999999999999</v>
      </c>
      <c r="G1635">
        <v>0.101172</v>
      </c>
      <c r="N1635" s="62"/>
      <c r="O1635" s="60"/>
      <c r="P1635" s="60"/>
      <c r="Q1635" s="60"/>
      <c r="R1635" s="60"/>
    </row>
    <row r="1636" spans="1:18" ht="15.75">
      <c r="A1636" s="109">
        <v>42468</v>
      </c>
      <c r="B1636">
        <v>0.30846200000000001</v>
      </c>
      <c r="C1636">
        <v>1.3650000000000001E-2</v>
      </c>
      <c r="D1636">
        <v>0.255102</v>
      </c>
      <c r="E1636">
        <v>4.6801000000000002E-2</v>
      </c>
      <c r="F1636">
        <v>4.6864000000000003E-2</v>
      </c>
      <c r="G1636">
        <v>3.2673000000000001E-2</v>
      </c>
      <c r="N1636" s="62"/>
      <c r="O1636" s="60"/>
      <c r="P1636" s="60"/>
      <c r="Q1636" s="60"/>
      <c r="R1636" s="60"/>
    </row>
    <row r="1637" spans="1:18" ht="15.75">
      <c r="A1637" s="109">
        <v>42471</v>
      </c>
      <c r="B1637">
        <v>7.6426999999999995E-2</v>
      </c>
      <c r="C1637">
        <v>5.6101999999999999E-2</v>
      </c>
      <c r="D1637">
        <v>0.27357100000000001</v>
      </c>
      <c r="E1637">
        <v>0.12239</v>
      </c>
      <c r="F1637">
        <v>9.6009999999999998E-2</v>
      </c>
      <c r="G1637">
        <v>8.7591000000000002E-2</v>
      </c>
      <c r="N1637" s="62"/>
      <c r="O1637" s="60"/>
      <c r="P1637" s="60"/>
      <c r="Q1637" s="60"/>
      <c r="R1637" s="60"/>
    </row>
    <row r="1638" spans="1:18" ht="15.75">
      <c r="A1638" s="109">
        <v>42472</v>
      </c>
      <c r="B1638">
        <v>0.20447899999999999</v>
      </c>
      <c r="C1638">
        <v>4.8739999999999999E-3</v>
      </c>
      <c r="D1638">
        <v>0.16772999999999999</v>
      </c>
      <c r="E1638">
        <v>1.6775000000000002E-2</v>
      </c>
      <c r="F1638">
        <v>4.1919999999999999E-2</v>
      </c>
      <c r="G1638">
        <v>1.3494000000000001E-2</v>
      </c>
      <c r="N1638" s="62"/>
      <c r="O1638" s="60"/>
      <c r="P1638" s="60"/>
      <c r="Q1638" s="60"/>
      <c r="R1638" s="60"/>
    </row>
    <row r="1639" spans="1:18" ht="15.75">
      <c r="A1639" s="109">
        <v>42473</v>
      </c>
      <c r="B1639">
        <v>0.106875</v>
      </c>
      <c r="C1639">
        <v>2.0902E-2</v>
      </c>
      <c r="D1639">
        <v>0.16228500000000001</v>
      </c>
      <c r="E1639">
        <v>4.9558999999999999E-2</v>
      </c>
      <c r="F1639">
        <v>6.2026999999999999E-2</v>
      </c>
      <c r="G1639">
        <v>3.9010999999999997E-2</v>
      </c>
      <c r="N1639" s="62"/>
      <c r="O1639" s="60"/>
      <c r="P1639" s="60"/>
      <c r="Q1639" s="60"/>
      <c r="R1639" s="60"/>
    </row>
    <row r="1640" spans="1:18" ht="15.75">
      <c r="A1640" s="109">
        <v>42474</v>
      </c>
      <c r="B1640">
        <v>0.122028</v>
      </c>
      <c r="C1640">
        <v>1.6732E-2</v>
      </c>
      <c r="D1640">
        <v>0.132991</v>
      </c>
      <c r="E1640">
        <v>4.3152999999999997E-2</v>
      </c>
      <c r="F1640">
        <v>4.9496999999999999E-2</v>
      </c>
      <c r="G1640">
        <v>3.4390999999999998E-2</v>
      </c>
      <c r="N1640" s="62"/>
      <c r="O1640" s="60"/>
      <c r="P1640" s="60"/>
      <c r="Q1640" s="60"/>
      <c r="R1640" s="60"/>
    </row>
    <row r="1641" spans="1:18" ht="15.75">
      <c r="A1641" s="109">
        <v>42475</v>
      </c>
      <c r="B1641">
        <v>2.5690000000000001E-2</v>
      </c>
      <c r="C1641">
        <v>4.3031E-2</v>
      </c>
      <c r="D1641">
        <v>0.17780899999999999</v>
      </c>
      <c r="E1641">
        <v>9.5422999999999994E-2</v>
      </c>
      <c r="F1641">
        <v>9.5094999999999999E-2</v>
      </c>
      <c r="G1641">
        <v>7.0798E-2</v>
      </c>
      <c r="N1641" s="62"/>
      <c r="O1641" s="60"/>
      <c r="P1641" s="60"/>
      <c r="Q1641" s="60"/>
      <c r="R1641" s="60"/>
    </row>
    <row r="1642" spans="1:18" ht="15.75">
      <c r="A1642" s="109">
        <v>42478</v>
      </c>
      <c r="B1642">
        <v>1.6032000000000001E-2</v>
      </c>
      <c r="C1642">
        <v>3.9845999999999999E-2</v>
      </c>
      <c r="D1642">
        <v>0.20241100000000001</v>
      </c>
      <c r="E1642">
        <v>9.6445000000000003E-2</v>
      </c>
      <c r="F1642">
        <v>0.11157300000000001</v>
      </c>
      <c r="G1642">
        <v>7.0172999999999999E-2</v>
      </c>
      <c r="N1642" s="62"/>
      <c r="O1642" s="60"/>
      <c r="P1642" s="60"/>
      <c r="Q1642" s="60"/>
      <c r="R1642" s="60"/>
    </row>
    <row r="1643" spans="1:18" ht="15.75">
      <c r="A1643" s="109">
        <v>42479</v>
      </c>
      <c r="B1643">
        <v>7.6319999999999999E-3</v>
      </c>
      <c r="C1643">
        <v>0.114757</v>
      </c>
      <c r="D1643">
        <v>0.25390400000000002</v>
      </c>
      <c r="E1643">
        <v>0.22915199999999999</v>
      </c>
      <c r="F1643">
        <v>0.15726799999999999</v>
      </c>
      <c r="G1643">
        <v>0.160442</v>
      </c>
      <c r="N1643" s="62"/>
      <c r="O1643" s="60"/>
      <c r="P1643" s="60"/>
      <c r="Q1643" s="60"/>
      <c r="R1643" s="60"/>
    </row>
    <row r="1644" spans="1:18" ht="15.75">
      <c r="A1644" s="109">
        <v>42480</v>
      </c>
      <c r="B1644">
        <v>9.9509999999999998E-3</v>
      </c>
      <c r="C1644">
        <v>5.7946999999999999E-2</v>
      </c>
      <c r="D1644">
        <v>0.28146399999999999</v>
      </c>
      <c r="E1644">
        <v>0.153669</v>
      </c>
      <c r="F1644">
        <v>0.170409</v>
      </c>
      <c r="G1644">
        <v>0.10247000000000001</v>
      </c>
      <c r="N1644" s="62"/>
      <c r="O1644" s="60"/>
      <c r="P1644" s="60"/>
      <c r="Q1644" s="60"/>
      <c r="R1644" s="60"/>
    </row>
    <row r="1645" spans="1:18" ht="15.75">
      <c r="A1645" s="109">
        <v>42481</v>
      </c>
      <c r="B1645">
        <v>4.6668000000000001E-2</v>
      </c>
      <c r="C1645">
        <v>2.1968000000000001E-2</v>
      </c>
      <c r="D1645">
        <v>0.22498899999999999</v>
      </c>
      <c r="E1645">
        <v>6.8931000000000006E-2</v>
      </c>
      <c r="F1645">
        <v>9.7457000000000002E-2</v>
      </c>
      <c r="G1645">
        <v>4.8057000000000002E-2</v>
      </c>
      <c r="N1645" s="62"/>
      <c r="O1645" s="60"/>
      <c r="P1645" s="60"/>
      <c r="Q1645" s="60"/>
      <c r="R1645" s="60"/>
    </row>
    <row r="1646" spans="1:18" ht="15.75">
      <c r="A1646" s="109">
        <v>42482</v>
      </c>
      <c r="B1646">
        <v>9.7241999999999995E-2</v>
      </c>
      <c r="C1646">
        <v>3.7866999999999998E-2</v>
      </c>
      <c r="D1646">
        <v>0.163269</v>
      </c>
      <c r="E1646">
        <v>9.2665999999999998E-2</v>
      </c>
      <c r="F1646">
        <v>5.3850000000000002E-2</v>
      </c>
      <c r="G1646">
        <v>6.6789000000000001E-2</v>
      </c>
      <c r="N1646" s="62"/>
      <c r="O1646" s="60"/>
      <c r="P1646" s="60"/>
      <c r="Q1646" s="60"/>
      <c r="R1646" s="60"/>
    </row>
    <row r="1647" spans="1:18" ht="15.75">
      <c r="A1647" s="109">
        <v>42485</v>
      </c>
      <c r="B1647">
        <v>4.4396999999999999E-2</v>
      </c>
      <c r="C1647">
        <v>3.4851E-2</v>
      </c>
      <c r="D1647">
        <v>0.168988</v>
      </c>
      <c r="E1647">
        <v>8.7665999999999994E-2</v>
      </c>
      <c r="F1647">
        <v>7.1784000000000001E-2</v>
      </c>
      <c r="G1647">
        <v>6.3327999999999995E-2</v>
      </c>
      <c r="N1647" s="62"/>
      <c r="O1647" s="60"/>
      <c r="P1647" s="60"/>
      <c r="Q1647" s="60"/>
      <c r="R1647" s="60"/>
    </row>
    <row r="1648" spans="1:18" ht="15.75">
      <c r="A1648" s="109">
        <v>42486</v>
      </c>
      <c r="B1648">
        <v>1.5858000000000001E-2</v>
      </c>
      <c r="C1648">
        <v>3.2384999999999997E-2</v>
      </c>
      <c r="D1648">
        <v>0.201844</v>
      </c>
      <c r="E1648">
        <v>8.2091999999999998E-2</v>
      </c>
      <c r="F1648">
        <v>0.105696</v>
      </c>
      <c r="G1648">
        <v>5.9459999999999999E-2</v>
      </c>
      <c r="N1648" s="62"/>
      <c r="O1648" s="60"/>
      <c r="P1648" s="60"/>
      <c r="Q1648" s="60"/>
      <c r="R1648" s="60"/>
    </row>
    <row r="1649" spans="1:18" ht="15.75">
      <c r="A1649" s="109">
        <v>42487</v>
      </c>
      <c r="B1649">
        <v>7.5799999999999999E-3</v>
      </c>
      <c r="C1649">
        <v>7.3400000000000007E-2</v>
      </c>
      <c r="D1649">
        <v>0.253722</v>
      </c>
      <c r="E1649">
        <v>0.15876699999999999</v>
      </c>
      <c r="F1649">
        <v>0.15543100000000001</v>
      </c>
      <c r="G1649">
        <v>0.11312800000000001</v>
      </c>
      <c r="N1649" s="62"/>
      <c r="O1649" s="60"/>
      <c r="P1649" s="60"/>
      <c r="Q1649" s="60"/>
      <c r="R1649" s="60"/>
    </row>
    <row r="1650" spans="1:18" ht="15.75">
      <c r="A1650" s="109">
        <v>42488</v>
      </c>
      <c r="B1650">
        <v>3.5036999999999999E-2</v>
      </c>
      <c r="C1650">
        <v>3.1314000000000002E-2</v>
      </c>
      <c r="D1650">
        <v>0.217029</v>
      </c>
      <c r="E1650">
        <v>8.7170999999999998E-2</v>
      </c>
      <c r="F1650">
        <v>0.100776</v>
      </c>
      <c r="G1650">
        <v>6.0705000000000002E-2</v>
      </c>
      <c r="N1650" s="62"/>
      <c r="O1650" s="60"/>
      <c r="P1650" s="60"/>
      <c r="Q1650" s="60"/>
      <c r="R1650" s="60"/>
    </row>
    <row r="1651" spans="1:18" ht="15.75">
      <c r="A1651" s="109">
        <v>42489</v>
      </c>
      <c r="B1651">
        <v>0.16320399999999999</v>
      </c>
      <c r="C1651">
        <v>3.6735999999999998E-2</v>
      </c>
      <c r="D1651">
        <v>0.13601099999999999</v>
      </c>
      <c r="E1651">
        <v>9.2671000000000003E-2</v>
      </c>
      <c r="F1651">
        <v>3.9420999999999998E-2</v>
      </c>
      <c r="G1651">
        <v>6.5827999999999998E-2</v>
      </c>
      <c r="N1651" s="62"/>
      <c r="O1651" s="60"/>
      <c r="P1651" s="60"/>
      <c r="Q1651" s="60"/>
      <c r="R1651" s="60"/>
    </row>
    <row r="1652" spans="1:18" ht="15.75">
      <c r="A1652" s="109">
        <v>42492</v>
      </c>
      <c r="B1652">
        <v>7.9382999999999995E-2</v>
      </c>
      <c r="C1652">
        <v>1.9556E-2</v>
      </c>
      <c r="D1652">
        <v>0.14619199999999999</v>
      </c>
      <c r="E1652">
        <v>5.4276999999999999E-2</v>
      </c>
      <c r="F1652">
        <v>6.1258E-2</v>
      </c>
      <c r="G1652">
        <v>3.9083E-2</v>
      </c>
      <c r="N1652" s="62"/>
      <c r="O1652" s="60"/>
      <c r="P1652" s="60"/>
      <c r="Q1652" s="60"/>
      <c r="R1652" s="60"/>
    </row>
    <row r="1653" spans="1:18" ht="15.75">
      <c r="A1653" s="109">
        <v>42493</v>
      </c>
      <c r="B1653">
        <v>2.6653E-2</v>
      </c>
      <c r="C1653">
        <v>3.7997000000000003E-2</v>
      </c>
      <c r="D1653">
        <v>0.17405999999999999</v>
      </c>
      <c r="E1653">
        <v>8.8683999999999999E-2</v>
      </c>
      <c r="F1653">
        <v>8.8421E-2</v>
      </c>
      <c r="G1653">
        <v>6.4479999999999996E-2</v>
      </c>
      <c r="N1653" s="62"/>
      <c r="O1653" s="60"/>
      <c r="P1653" s="60"/>
      <c r="Q1653" s="60"/>
      <c r="R1653" s="60"/>
    </row>
    <row r="1654" spans="1:18" ht="15.75">
      <c r="A1654" s="109">
        <v>42494</v>
      </c>
      <c r="B1654">
        <v>7.7660000000000003E-3</v>
      </c>
      <c r="C1654">
        <v>3.9536000000000002E-2</v>
      </c>
      <c r="D1654">
        <v>0.23339499999999999</v>
      </c>
      <c r="E1654">
        <v>9.5716999999999997E-2</v>
      </c>
      <c r="F1654">
        <v>0.14727199999999999</v>
      </c>
      <c r="G1654">
        <v>6.8507999999999999E-2</v>
      </c>
      <c r="N1654" s="62"/>
      <c r="O1654" s="60"/>
      <c r="P1654" s="60"/>
      <c r="Q1654" s="60"/>
      <c r="R1654" s="60"/>
    </row>
    <row r="1655" spans="1:18" ht="15.75">
      <c r="A1655" s="109">
        <v>42495</v>
      </c>
      <c r="B1655">
        <v>7.4349999999999998E-3</v>
      </c>
      <c r="C1655">
        <v>0.181896</v>
      </c>
      <c r="D1655">
        <v>0.27919300000000002</v>
      </c>
      <c r="E1655">
        <v>0.322959</v>
      </c>
      <c r="F1655">
        <v>0.184753</v>
      </c>
      <c r="G1655">
        <v>0.24065800000000001</v>
      </c>
      <c r="N1655" s="62"/>
      <c r="O1655" s="60"/>
      <c r="P1655" s="60"/>
      <c r="Q1655" s="60"/>
      <c r="R1655" s="60"/>
    </row>
    <row r="1656" spans="1:18" ht="15.75">
      <c r="A1656" s="109">
        <v>42496</v>
      </c>
      <c r="B1656">
        <v>1.9304000000000002E-2</v>
      </c>
      <c r="C1656">
        <v>0.104463</v>
      </c>
      <c r="D1656">
        <v>0.26766299999999998</v>
      </c>
      <c r="E1656">
        <v>0.247948</v>
      </c>
      <c r="F1656">
        <v>0.14812400000000001</v>
      </c>
      <c r="G1656">
        <v>0.16927800000000001</v>
      </c>
      <c r="N1656" s="62"/>
      <c r="O1656" s="60"/>
      <c r="P1656" s="60"/>
      <c r="Q1656" s="60"/>
      <c r="R1656" s="60"/>
    </row>
    <row r="1657" spans="1:18" ht="15.75">
      <c r="A1657" s="109">
        <v>42499</v>
      </c>
      <c r="B1657">
        <v>2.9253000000000001E-2</v>
      </c>
      <c r="C1657">
        <v>3.1496000000000003E-2</v>
      </c>
      <c r="D1657">
        <v>0.24027399999999999</v>
      </c>
      <c r="E1657">
        <v>0.106776</v>
      </c>
      <c r="F1657">
        <v>0.107919</v>
      </c>
      <c r="G1657">
        <v>6.9439000000000001E-2</v>
      </c>
      <c r="N1657" s="62"/>
      <c r="O1657" s="60"/>
      <c r="P1657" s="60"/>
      <c r="Q1657" s="60"/>
      <c r="R1657" s="60"/>
    </row>
    <row r="1658" spans="1:18" ht="15.75">
      <c r="A1658" s="109">
        <v>42500</v>
      </c>
      <c r="B1658">
        <v>2.4452000000000002E-2</v>
      </c>
      <c r="C1658">
        <v>3.7235999999999998E-2</v>
      </c>
      <c r="D1658">
        <v>0.23053799999999999</v>
      </c>
      <c r="E1658">
        <v>0.10129299999999999</v>
      </c>
      <c r="F1658">
        <v>9.9278000000000005E-2</v>
      </c>
      <c r="G1658">
        <v>6.9616999999999998E-2</v>
      </c>
      <c r="N1658" s="62"/>
      <c r="O1658" s="60"/>
      <c r="P1658" s="60"/>
      <c r="Q1658" s="60"/>
      <c r="R1658" s="60"/>
    </row>
    <row r="1659" spans="1:18" ht="15.75">
      <c r="A1659" s="109">
        <v>42501</v>
      </c>
      <c r="B1659">
        <v>8.0499999999999999E-3</v>
      </c>
      <c r="C1659">
        <v>0.14005999999999999</v>
      </c>
      <c r="D1659">
        <v>0.27814699999999998</v>
      </c>
      <c r="E1659">
        <v>0.27369900000000003</v>
      </c>
      <c r="F1659">
        <v>0.15301400000000001</v>
      </c>
      <c r="G1659">
        <v>0.192</v>
      </c>
      <c r="N1659" s="62"/>
      <c r="O1659" s="60"/>
      <c r="P1659" s="60"/>
      <c r="Q1659" s="60"/>
      <c r="R1659" s="60"/>
    </row>
    <row r="1660" spans="1:18" ht="15.75">
      <c r="A1660" s="109">
        <v>42502</v>
      </c>
      <c r="B1660">
        <v>4.5560999999999997E-2</v>
      </c>
      <c r="C1660">
        <v>3.3436E-2</v>
      </c>
      <c r="D1660">
        <v>0.223047</v>
      </c>
      <c r="E1660">
        <v>0.103535</v>
      </c>
      <c r="F1660">
        <v>8.6619000000000002E-2</v>
      </c>
      <c r="G1660">
        <v>6.9431999999999994E-2</v>
      </c>
      <c r="N1660" s="62"/>
      <c r="O1660" s="60"/>
      <c r="P1660" s="60"/>
      <c r="Q1660" s="60"/>
      <c r="R1660" s="60"/>
    </row>
    <row r="1661" spans="1:18" ht="15.75">
      <c r="A1661" s="109">
        <v>42503</v>
      </c>
      <c r="B1661">
        <v>6.9250000000000006E-2</v>
      </c>
      <c r="C1661">
        <v>1.3416000000000001E-2</v>
      </c>
      <c r="D1661">
        <v>0.17577899999999999</v>
      </c>
      <c r="E1661">
        <v>4.1986000000000002E-2</v>
      </c>
      <c r="F1661">
        <v>5.6940999999999999E-2</v>
      </c>
      <c r="G1661">
        <v>3.1296999999999998E-2</v>
      </c>
      <c r="N1661" s="62"/>
      <c r="O1661" s="60"/>
      <c r="P1661" s="60"/>
      <c r="Q1661" s="60"/>
      <c r="R1661" s="60"/>
    </row>
    <row r="1662" spans="1:18" ht="15.75">
      <c r="A1662" s="109">
        <v>42506</v>
      </c>
      <c r="B1662">
        <v>3.5550999999999999E-2</v>
      </c>
      <c r="C1662">
        <v>3.0977999999999999E-2</v>
      </c>
      <c r="D1662">
        <v>0.178872</v>
      </c>
      <c r="E1662">
        <v>7.3415999999999995E-2</v>
      </c>
      <c r="F1662">
        <v>7.3136999999999994E-2</v>
      </c>
      <c r="G1662">
        <v>5.4911000000000001E-2</v>
      </c>
      <c r="N1662" s="62"/>
      <c r="O1662" s="60"/>
      <c r="P1662" s="60"/>
      <c r="Q1662" s="60"/>
      <c r="R1662" s="60"/>
    </row>
    <row r="1663" spans="1:18" ht="15.75">
      <c r="A1663" s="109">
        <v>42507</v>
      </c>
      <c r="B1663">
        <v>1.5373E-2</v>
      </c>
      <c r="C1663">
        <v>3.0029E-2</v>
      </c>
      <c r="D1663">
        <v>0.20782900000000001</v>
      </c>
      <c r="E1663">
        <v>7.4188000000000004E-2</v>
      </c>
      <c r="F1663">
        <v>0.105725</v>
      </c>
      <c r="G1663">
        <v>5.5079999999999997E-2</v>
      </c>
      <c r="N1663" s="62"/>
      <c r="O1663" s="60"/>
      <c r="P1663" s="60"/>
      <c r="Q1663" s="60"/>
      <c r="R1663" s="60"/>
    </row>
    <row r="1664" spans="1:18" ht="15.75">
      <c r="A1664" s="109">
        <v>42508</v>
      </c>
      <c r="B1664">
        <v>5.4483999999999998E-2</v>
      </c>
      <c r="C1664">
        <v>1.9564000000000002E-2</v>
      </c>
      <c r="D1664">
        <v>0.16853699999999999</v>
      </c>
      <c r="E1664">
        <v>5.2084999999999999E-2</v>
      </c>
      <c r="F1664">
        <v>6.3544000000000003E-2</v>
      </c>
      <c r="G1664">
        <v>3.9269999999999999E-2</v>
      </c>
      <c r="N1664" s="62"/>
      <c r="O1664" s="60"/>
      <c r="P1664" s="60"/>
      <c r="Q1664" s="60"/>
      <c r="R1664" s="60"/>
    </row>
    <row r="1665" spans="1:18" ht="15.75">
      <c r="A1665" s="109">
        <v>42509</v>
      </c>
      <c r="B1665">
        <v>3.542E-2</v>
      </c>
      <c r="C1665">
        <v>3.4720000000000001E-2</v>
      </c>
      <c r="D1665">
        <v>0.17072000000000001</v>
      </c>
      <c r="E1665">
        <v>8.1519999999999995E-2</v>
      </c>
      <c r="F1665">
        <v>7.1988999999999997E-2</v>
      </c>
      <c r="G1665">
        <v>6.0285999999999999E-2</v>
      </c>
      <c r="N1665" s="62"/>
      <c r="O1665" s="60"/>
      <c r="P1665" s="60"/>
      <c r="Q1665" s="60"/>
      <c r="R1665" s="60"/>
    </row>
    <row r="1666" spans="1:18" ht="15.75">
      <c r="A1666" s="109">
        <v>42510</v>
      </c>
      <c r="B1666">
        <v>1.8577E-2</v>
      </c>
      <c r="C1666">
        <v>3.8193999999999999E-2</v>
      </c>
      <c r="D1666">
        <v>0.19372800000000001</v>
      </c>
      <c r="E1666">
        <v>9.1914999999999997E-2</v>
      </c>
      <c r="F1666">
        <v>9.6318000000000001E-2</v>
      </c>
      <c r="G1666">
        <v>6.6730999999999999E-2</v>
      </c>
      <c r="N1666" s="62"/>
      <c r="O1666" s="60"/>
      <c r="P1666" s="60"/>
      <c r="Q1666" s="60"/>
      <c r="R1666" s="60"/>
    </row>
    <row r="1667" spans="1:18" ht="15.75">
      <c r="A1667" s="109">
        <v>42513</v>
      </c>
      <c r="B1667">
        <v>1.9394999999999999E-2</v>
      </c>
      <c r="C1667">
        <v>0.112929</v>
      </c>
      <c r="D1667">
        <v>0.203351</v>
      </c>
      <c r="E1667">
        <v>0.22447800000000001</v>
      </c>
      <c r="F1667">
        <v>0.100631</v>
      </c>
      <c r="G1667">
        <v>0.16064800000000001</v>
      </c>
      <c r="N1667" s="62"/>
      <c r="O1667" s="60"/>
      <c r="P1667" s="60"/>
      <c r="Q1667" s="60"/>
      <c r="R1667" s="60"/>
    </row>
    <row r="1668" spans="1:18" ht="15.75">
      <c r="A1668" s="109">
        <v>42514</v>
      </c>
      <c r="B1668">
        <v>1.3317000000000001E-2</v>
      </c>
      <c r="C1668">
        <v>3.1551999999999997E-2</v>
      </c>
      <c r="D1668">
        <v>0.22811600000000001</v>
      </c>
      <c r="E1668">
        <v>9.3192999999999998E-2</v>
      </c>
      <c r="F1668">
        <v>0.12277</v>
      </c>
      <c r="G1668">
        <v>6.3777E-2</v>
      </c>
      <c r="N1668" s="62"/>
      <c r="O1668" s="60"/>
      <c r="P1668" s="60"/>
      <c r="Q1668" s="60"/>
      <c r="R1668" s="60"/>
    </row>
    <row r="1669" spans="1:18" ht="15.75">
      <c r="A1669" s="109">
        <v>42515</v>
      </c>
      <c r="B1669">
        <v>2.5160999999999999E-2</v>
      </c>
      <c r="C1669">
        <v>6.1747999999999997E-2</v>
      </c>
      <c r="D1669">
        <v>0.21510899999999999</v>
      </c>
      <c r="E1669">
        <v>0.144764</v>
      </c>
      <c r="F1669">
        <v>9.8776000000000003E-2</v>
      </c>
      <c r="G1669">
        <v>0.100897</v>
      </c>
      <c r="N1669" s="62"/>
      <c r="O1669" s="60"/>
      <c r="P1669" s="60"/>
      <c r="Q1669" s="60"/>
      <c r="R1669" s="60"/>
    </row>
    <row r="1670" spans="1:18" ht="15.75">
      <c r="A1670" s="109">
        <v>42516</v>
      </c>
      <c r="B1670">
        <v>1.8558999999999999E-2</v>
      </c>
      <c r="C1670">
        <v>3.6206000000000002E-2</v>
      </c>
      <c r="D1670">
        <v>0.22309999999999999</v>
      </c>
      <c r="E1670">
        <v>9.8649000000000001E-2</v>
      </c>
      <c r="F1670">
        <v>0.105855</v>
      </c>
      <c r="G1670">
        <v>6.8155999999999994E-2</v>
      </c>
      <c r="N1670" s="62"/>
      <c r="O1670" s="60"/>
      <c r="P1670" s="60"/>
      <c r="Q1670" s="60"/>
      <c r="R1670" s="60"/>
    </row>
    <row r="1671" spans="1:18" ht="15.75">
      <c r="A1671" s="109">
        <v>42517</v>
      </c>
      <c r="B1671">
        <v>3.9634000000000003E-2</v>
      </c>
      <c r="C1671">
        <v>3.4285000000000003E-2</v>
      </c>
      <c r="D1671">
        <v>0.192554</v>
      </c>
      <c r="E1671">
        <v>8.9375999999999997E-2</v>
      </c>
      <c r="F1671">
        <v>7.3278999999999997E-2</v>
      </c>
      <c r="G1671">
        <v>6.3009999999999997E-2</v>
      </c>
      <c r="N1671" s="62"/>
      <c r="O1671" s="60"/>
      <c r="P1671" s="60"/>
      <c r="Q1671" s="60"/>
      <c r="R1671" s="60"/>
    </row>
    <row r="1672" spans="1:18" ht="15.75">
      <c r="A1672" s="109">
        <v>42520</v>
      </c>
      <c r="B1672">
        <v>2.0080000000000001E-2</v>
      </c>
      <c r="C1672">
        <v>3.0700999999999999E-2</v>
      </c>
      <c r="D1672">
        <v>0.20690900000000001</v>
      </c>
      <c r="E1672">
        <v>7.9299999999999995E-2</v>
      </c>
      <c r="F1672">
        <v>9.4357999999999997E-2</v>
      </c>
      <c r="G1672">
        <v>5.6545999999999999E-2</v>
      </c>
      <c r="N1672" s="62"/>
      <c r="O1672" s="60"/>
      <c r="P1672" s="60"/>
      <c r="Q1672" s="60"/>
      <c r="R1672" s="60"/>
    </row>
    <row r="1673" spans="1:18" ht="15.75">
      <c r="A1673" s="109">
        <v>42521</v>
      </c>
      <c r="B1673">
        <v>2.4458000000000001E-2</v>
      </c>
      <c r="C1673">
        <v>5.1518000000000001E-2</v>
      </c>
      <c r="D1673">
        <v>0.202877</v>
      </c>
      <c r="E1673">
        <v>0.118991</v>
      </c>
      <c r="F1673">
        <v>8.8757000000000003E-2</v>
      </c>
      <c r="G1673">
        <v>8.5071999999999995E-2</v>
      </c>
      <c r="N1673" s="62"/>
      <c r="O1673" s="60"/>
      <c r="P1673" s="60"/>
      <c r="Q1673" s="60"/>
      <c r="R1673" s="60"/>
    </row>
    <row r="1674" spans="1:18" ht="15.75">
      <c r="A1674" s="109">
        <v>42522</v>
      </c>
      <c r="B1674">
        <v>1.9564000000000002E-2</v>
      </c>
      <c r="C1674">
        <v>4.7362000000000001E-2</v>
      </c>
      <c r="D1674">
        <v>0.21126600000000001</v>
      </c>
      <c r="E1674">
        <v>0.116897</v>
      </c>
      <c r="F1674">
        <v>9.7950999999999996E-2</v>
      </c>
      <c r="G1674">
        <v>8.1938999999999998E-2</v>
      </c>
      <c r="N1674" s="62"/>
      <c r="O1674" s="60"/>
      <c r="P1674" s="60"/>
      <c r="Q1674" s="60"/>
      <c r="R1674" s="60"/>
    </row>
    <row r="1675" spans="1:18" ht="15.75">
      <c r="A1675" s="109">
        <v>42523</v>
      </c>
      <c r="B1675">
        <v>1.5814000000000002E-2</v>
      </c>
      <c r="C1675">
        <v>4.2408000000000001E-2</v>
      </c>
      <c r="D1675">
        <v>0.226076</v>
      </c>
      <c r="E1675">
        <v>0.108183</v>
      </c>
      <c r="F1675">
        <v>0.111958</v>
      </c>
      <c r="G1675">
        <v>7.5150999999999996E-2</v>
      </c>
      <c r="N1675" s="62"/>
      <c r="O1675" s="60"/>
      <c r="P1675" s="60"/>
      <c r="Q1675" s="60"/>
      <c r="R1675" s="60"/>
    </row>
    <row r="1676" spans="1:18" ht="15.75">
      <c r="A1676" s="109">
        <v>42524</v>
      </c>
      <c r="B1676">
        <v>1.8137E-2</v>
      </c>
      <c r="C1676">
        <v>5.5976999999999999E-2</v>
      </c>
      <c r="D1676">
        <v>0.22983799999999999</v>
      </c>
      <c r="E1676">
        <v>0.134324</v>
      </c>
      <c r="F1676">
        <v>0.110272</v>
      </c>
      <c r="G1676">
        <v>9.4020999999999993E-2</v>
      </c>
      <c r="N1676" s="62"/>
      <c r="O1676" s="60"/>
      <c r="P1676" s="60"/>
      <c r="Q1676" s="60"/>
      <c r="R1676" s="60"/>
    </row>
    <row r="1677" spans="1:18" ht="15.75">
      <c r="A1677" s="109">
        <v>42527</v>
      </c>
      <c r="B1677">
        <v>1.9741000000000002E-2</v>
      </c>
      <c r="C1677">
        <v>4.3179000000000002E-2</v>
      </c>
      <c r="D1677">
        <v>0.229383</v>
      </c>
      <c r="E1677">
        <v>0.11258799999999999</v>
      </c>
      <c r="F1677">
        <v>0.10552300000000001</v>
      </c>
      <c r="G1677">
        <v>7.7092999999999995E-2</v>
      </c>
      <c r="N1677" s="62"/>
      <c r="O1677" s="60"/>
      <c r="P1677" s="60"/>
      <c r="Q1677" s="60"/>
      <c r="R1677" s="60"/>
    </row>
    <row r="1678" spans="1:18" ht="15.75">
      <c r="A1678" s="109">
        <v>42528</v>
      </c>
      <c r="B1678">
        <v>1.3828999999999999E-2</v>
      </c>
      <c r="C1678">
        <v>5.917E-2</v>
      </c>
      <c r="D1678">
        <v>0.24716099999999999</v>
      </c>
      <c r="E1678">
        <v>0.14230100000000001</v>
      </c>
      <c r="F1678">
        <v>0.124126</v>
      </c>
      <c r="G1678">
        <v>9.9198999999999996E-2</v>
      </c>
      <c r="N1678" s="62"/>
      <c r="O1678" s="60"/>
      <c r="P1678" s="60"/>
      <c r="Q1678" s="60"/>
      <c r="R1678" s="60"/>
    </row>
    <row r="1679" spans="1:18" ht="15.75">
      <c r="A1679" s="109">
        <v>42529</v>
      </c>
      <c r="B1679">
        <v>3.7095999999999997E-2</v>
      </c>
      <c r="C1679">
        <v>3.9795999999999998E-2</v>
      </c>
      <c r="D1679">
        <v>0.21130399999999999</v>
      </c>
      <c r="E1679">
        <v>0.106962</v>
      </c>
      <c r="F1679">
        <v>7.9575999999999994E-2</v>
      </c>
      <c r="G1679">
        <v>7.2234000000000007E-2</v>
      </c>
      <c r="N1679" s="62"/>
      <c r="O1679" s="60"/>
      <c r="P1679" s="60"/>
      <c r="Q1679" s="60"/>
      <c r="R1679" s="60"/>
    </row>
    <row r="1680" spans="1:18" ht="15.75">
      <c r="A1680" s="109">
        <v>42530</v>
      </c>
      <c r="B1680">
        <v>3.3229000000000002E-2</v>
      </c>
      <c r="C1680">
        <v>2.9204999999999998E-2</v>
      </c>
      <c r="D1680">
        <v>0.19714000000000001</v>
      </c>
      <c r="E1680">
        <v>7.9407000000000005E-2</v>
      </c>
      <c r="F1680">
        <v>7.3529999999999998E-2</v>
      </c>
      <c r="G1680">
        <v>5.3596999999999999E-2</v>
      </c>
      <c r="N1680" s="62"/>
      <c r="O1680" s="60"/>
      <c r="P1680" s="60"/>
      <c r="Q1680" s="60"/>
      <c r="R1680" s="60"/>
    </row>
    <row r="1681" spans="1:18" ht="15.75">
      <c r="A1681" s="109">
        <v>42531</v>
      </c>
      <c r="B1681">
        <v>3.6811000000000003E-2</v>
      </c>
      <c r="C1681">
        <v>2.5541999999999999E-2</v>
      </c>
      <c r="D1681">
        <v>0.18213699999999999</v>
      </c>
      <c r="E1681">
        <v>6.7002999999999993E-2</v>
      </c>
      <c r="F1681">
        <v>6.6499000000000003E-2</v>
      </c>
      <c r="G1681">
        <v>4.5897E-2</v>
      </c>
      <c r="N1681" s="62"/>
      <c r="O1681" s="60"/>
      <c r="P1681" s="60"/>
      <c r="Q1681" s="60"/>
      <c r="R1681" s="60"/>
    </row>
    <row r="1682" spans="1:18" ht="15.75">
      <c r="A1682" s="109">
        <v>42534</v>
      </c>
      <c r="B1682">
        <v>1.3079E-2</v>
      </c>
      <c r="C1682">
        <v>4.3137000000000002E-2</v>
      </c>
      <c r="D1682">
        <v>0.21798400000000001</v>
      </c>
      <c r="E1682">
        <v>0.100553</v>
      </c>
      <c r="F1682">
        <v>0.112787</v>
      </c>
      <c r="G1682">
        <v>7.1499999999999994E-2</v>
      </c>
      <c r="N1682" s="62"/>
      <c r="O1682" s="60"/>
      <c r="P1682" s="60"/>
      <c r="Q1682" s="60"/>
      <c r="R1682" s="60"/>
    </row>
    <row r="1683" spans="1:18" ht="15.75">
      <c r="A1683" s="109">
        <v>42535</v>
      </c>
      <c r="B1683">
        <v>6.7340000000000004E-3</v>
      </c>
      <c r="C1683">
        <v>6.9100999999999996E-2</v>
      </c>
      <c r="D1683">
        <v>0.27280399999999999</v>
      </c>
      <c r="E1683">
        <v>0.15396099999999999</v>
      </c>
      <c r="F1683">
        <v>0.17891299999999999</v>
      </c>
      <c r="G1683">
        <v>0.111231</v>
      </c>
      <c r="N1683" s="62"/>
      <c r="O1683" s="60"/>
      <c r="P1683" s="60"/>
      <c r="Q1683" s="60"/>
      <c r="R1683" s="60"/>
    </row>
    <row r="1684" spans="1:18" ht="15.75">
      <c r="A1684" s="109">
        <v>42536</v>
      </c>
      <c r="B1684">
        <v>1.5191E-2</v>
      </c>
      <c r="C1684">
        <v>6.232E-2</v>
      </c>
      <c r="D1684">
        <v>0.27479300000000001</v>
      </c>
      <c r="E1684">
        <v>0.15293399999999999</v>
      </c>
      <c r="F1684">
        <v>0.158521</v>
      </c>
      <c r="G1684">
        <v>0.10661</v>
      </c>
      <c r="N1684" s="62"/>
      <c r="O1684" s="60"/>
      <c r="P1684" s="60"/>
      <c r="Q1684" s="60"/>
      <c r="R1684" s="60"/>
    </row>
    <row r="1685" spans="1:18" ht="15.75">
      <c r="A1685" s="109">
        <v>42537</v>
      </c>
      <c r="B1685">
        <v>1.3899E-2</v>
      </c>
      <c r="C1685">
        <v>0.104294</v>
      </c>
      <c r="D1685">
        <v>0.28439399999999998</v>
      </c>
      <c r="E1685">
        <v>0.234233</v>
      </c>
      <c r="F1685">
        <v>0.155199</v>
      </c>
      <c r="G1685">
        <v>0.169154</v>
      </c>
      <c r="N1685" s="62"/>
      <c r="O1685" s="60"/>
      <c r="P1685" s="60"/>
      <c r="Q1685" s="60"/>
      <c r="R1685" s="60"/>
    </row>
    <row r="1686" spans="1:18" ht="15.75">
      <c r="A1686" s="109">
        <v>42538</v>
      </c>
      <c r="B1686">
        <v>1.2167000000000001E-2</v>
      </c>
      <c r="C1686">
        <v>8.0319000000000002E-2</v>
      </c>
      <c r="D1686">
        <v>0.300178</v>
      </c>
      <c r="E1686">
        <v>0.21156</v>
      </c>
      <c r="F1686">
        <v>0.16253300000000001</v>
      </c>
      <c r="G1686">
        <v>0.14400499999999999</v>
      </c>
      <c r="N1686" s="62"/>
      <c r="O1686" s="60"/>
      <c r="P1686" s="60"/>
      <c r="Q1686" s="60"/>
      <c r="R1686" s="60"/>
    </row>
    <row r="1687" spans="1:18" ht="15.75">
      <c r="A1687" s="109">
        <v>42541</v>
      </c>
      <c r="B1687">
        <v>4.8690000000000001E-3</v>
      </c>
      <c r="C1687">
        <v>0.13977400000000001</v>
      </c>
      <c r="D1687">
        <v>0.37007899999999999</v>
      </c>
      <c r="E1687">
        <v>0.32440999999999998</v>
      </c>
      <c r="F1687">
        <v>0.25360199999999999</v>
      </c>
      <c r="G1687">
        <v>0.23103399999999999</v>
      </c>
      <c r="N1687" s="62"/>
      <c r="O1687" s="60"/>
      <c r="P1687" s="60"/>
      <c r="Q1687" s="60"/>
      <c r="R1687" s="60"/>
    </row>
    <row r="1688" spans="1:18" ht="15.75">
      <c r="A1688" s="109">
        <v>42542</v>
      </c>
      <c r="B1688">
        <v>6.5624000000000002E-2</v>
      </c>
      <c r="C1688">
        <v>5.0481999999999999E-2</v>
      </c>
      <c r="D1688">
        <v>0.27854200000000001</v>
      </c>
      <c r="E1688">
        <v>0.17459</v>
      </c>
      <c r="F1688">
        <v>0.106628</v>
      </c>
      <c r="G1688">
        <v>0.108351</v>
      </c>
      <c r="N1688" s="62"/>
      <c r="O1688" s="60"/>
      <c r="P1688" s="60"/>
      <c r="Q1688" s="60"/>
      <c r="R1688" s="60"/>
    </row>
    <row r="1689" spans="1:18" ht="15.75">
      <c r="A1689" s="109">
        <v>42543</v>
      </c>
      <c r="B1689">
        <v>6.6534999999999997E-2</v>
      </c>
      <c r="C1689">
        <v>1.5599999999999999E-2</v>
      </c>
      <c r="D1689">
        <v>0.22198999999999999</v>
      </c>
      <c r="E1689">
        <v>5.8733E-2</v>
      </c>
      <c r="F1689">
        <v>6.4034999999999995E-2</v>
      </c>
      <c r="G1689">
        <v>3.4938999999999998E-2</v>
      </c>
      <c r="N1689" s="62"/>
      <c r="O1689" s="60"/>
      <c r="P1689" s="60"/>
      <c r="Q1689" s="60"/>
      <c r="R1689" s="60"/>
    </row>
    <row r="1690" spans="1:18" ht="15.75">
      <c r="A1690" s="109">
        <v>42544</v>
      </c>
      <c r="B1690">
        <v>1.8645999999999999E-2</v>
      </c>
      <c r="C1690">
        <v>4.8804E-2</v>
      </c>
      <c r="D1690">
        <v>0.241059</v>
      </c>
      <c r="E1690">
        <v>0.113311</v>
      </c>
      <c r="F1690">
        <v>0.102072</v>
      </c>
      <c r="G1690">
        <v>7.9630000000000006E-2</v>
      </c>
      <c r="N1690" s="62"/>
      <c r="O1690" s="60"/>
      <c r="P1690" s="60"/>
      <c r="Q1690" s="60"/>
      <c r="R1690" s="60"/>
    </row>
    <row r="1691" spans="1:18" ht="15.75">
      <c r="A1691" s="109">
        <v>42545</v>
      </c>
      <c r="B1691">
        <v>2.1843000000000001E-2</v>
      </c>
      <c r="C1691">
        <v>4.1020000000000001E-2</v>
      </c>
      <c r="D1691">
        <v>0.233407</v>
      </c>
      <c r="E1691">
        <v>0.103017</v>
      </c>
      <c r="F1691">
        <v>9.6678E-2</v>
      </c>
      <c r="G1691">
        <v>7.1133000000000002E-2</v>
      </c>
      <c r="N1691" s="62"/>
      <c r="O1691" s="60"/>
      <c r="P1691" s="60"/>
      <c r="Q1691" s="60"/>
      <c r="R1691" s="60"/>
    </row>
    <row r="1692" spans="1:18" ht="15.75">
      <c r="A1692" s="109">
        <v>42548</v>
      </c>
      <c r="B1692">
        <v>2.1815000000000001E-2</v>
      </c>
      <c r="C1692">
        <v>4.0105000000000002E-2</v>
      </c>
      <c r="D1692">
        <v>0.228459</v>
      </c>
      <c r="E1692">
        <v>0.10100000000000001</v>
      </c>
      <c r="F1692">
        <v>9.5163999999999999E-2</v>
      </c>
      <c r="G1692">
        <v>6.9694000000000006E-2</v>
      </c>
      <c r="N1692" s="62"/>
      <c r="O1692" s="60"/>
      <c r="P1692" s="60"/>
      <c r="Q1692" s="60"/>
      <c r="R1692" s="60"/>
    </row>
    <row r="1693" spans="1:18" ht="15.75">
      <c r="A1693" s="109">
        <v>42549</v>
      </c>
      <c r="B1693">
        <v>2.8479999999999998E-3</v>
      </c>
      <c r="C1693">
        <v>0.115955</v>
      </c>
      <c r="D1693">
        <v>0.33471299999999998</v>
      </c>
      <c r="E1693">
        <v>0.23433300000000001</v>
      </c>
      <c r="F1693">
        <v>0.24835099999999999</v>
      </c>
      <c r="G1693">
        <v>0.174923</v>
      </c>
      <c r="N1693" s="62"/>
      <c r="O1693" s="60"/>
      <c r="P1693" s="60"/>
      <c r="Q1693" s="60"/>
      <c r="R1693" s="60"/>
    </row>
    <row r="1694" spans="1:18" ht="15.75">
      <c r="A1694" s="109">
        <v>42550</v>
      </c>
      <c r="B1694">
        <v>8.6999999999999994E-3</v>
      </c>
      <c r="C1694">
        <v>0.15748400000000001</v>
      </c>
      <c r="D1694">
        <v>0.36525299999999999</v>
      </c>
      <c r="E1694">
        <v>0.32902100000000001</v>
      </c>
      <c r="F1694">
        <v>0.26538600000000001</v>
      </c>
      <c r="G1694">
        <v>0.24088999999999999</v>
      </c>
      <c r="N1694" s="62"/>
      <c r="O1694" s="60"/>
      <c r="P1694" s="60"/>
      <c r="Q1694" s="60"/>
      <c r="R1694" s="60"/>
    </row>
    <row r="1695" spans="1:18" ht="15.75">
      <c r="A1695" s="109">
        <v>42551</v>
      </c>
      <c r="B1695">
        <v>8.1421999999999994E-2</v>
      </c>
      <c r="C1695">
        <v>4.7506E-2</v>
      </c>
      <c r="D1695">
        <v>0.26330500000000001</v>
      </c>
      <c r="E1695">
        <v>0.15574399999999999</v>
      </c>
      <c r="F1695">
        <v>0.10596700000000001</v>
      </c>
      <c r="G1695">
        <v>9.9961999999999995E-2</v>
      </c>
      <c r="N1695" s="62"/>
      <c r="O1695" s="60"/>
      <c r="P1695" s="60"/>
      <c r="Q1695" s="60"/>
      <c r="R1695" s="60"/>
    </row>
    <row r="1696" spans="1:18" ht="15.75">
      <c r="A1696" s="109">
        <v>42552</v>
      </c>
      <c r="B1696">
        <v>0.102447</v>
      </c>
      <c r="C1696">
        <v>1.5205E-2</v>
      </c>
      <c r="D1696">
        <v>0.1946</v>
      </c>
      <c r="E1696">
        <v>5.3962999999999997E-2</v>
      </c>
      <c r="F1696">
        <v>5.4847E-2</v>
      </c>
      <c r="G1696">
        <v>3.4268E-2</v>
      </c>
      <c r="N1696" s="62"/>
      <c r="O1696" s="60"/>
      <c r="P1696" s="60"/>
      <c r="Q1696" s="60"/>
      <c r="R1696" s="60"/>
    </row>
    <row r="1697" spans="1:18" ht="15.75">
      <c r="A1697" s="109">
        <v>42555</v>
      </c>
      <c r="B1697">
        <v>1.0567E-2</v>
      </c>
      <c r="C1697">
        <v>4.5169000000000001E-2</v>
      </c>
      <c r="D1697">
        <v>0.25908900000000001</v>
      </c>
      <c r="E1697">
        <v>0.104543</v>
      </c>
      <c r="F1697">
        <v>0.141185</v>
      </c>
      <c r="G1697">
        <v>7.4302000000000007E-2</v>
      </c>
      <c r="N1697" s="62"/>
      <c r="O1697" s="60"/>
      <c r="P1697" s="60"/>
      <c r="Q1697" s="60"/>
      <c r="R1697" s="60"/>
    </row>
    <row r="1698" spans="1:18" ht="15.75">
      <c r="A1698" s="109">
        <v>42556</v>
      </c>
      <c r="B1698">
        <v>3.0363000000000001E-2</v>
      </c>
      <c r="C1698">
        <v>5.5816999999999999E-2</v>
      </c>
      <c r="D1698">
        <v>0.22891400000000001</v>
      </c>
      <c r="E1698">
        <v>0.13034799999999999</v>
      </c>
      <c r="F1698">
        <v>9.8175999999999999E-2</v>
      </c>
      <c r="G1698">
        <v>9.2154E-2</v>
      </c>
      <c r="N1698" s="62"/>
      <c r="O1698" s="60"/>
      <c r="P1698" s="60"/>
      <c r="Q1698" s="60"/>
      <c r="R1698" s="60"/>
    </row>
    <row r="1699" spans="1:18" ht="15.75">
      <c r="A1699" s="109">
        <v>42557</v>
      </c>
      <c r="B1699">
        <v>2.0309000000000001E-2</v>
      </c>
      <c r="C1699">
        <v>4.0237000000000002E-2</v>
      </c>
      <c r="D1699">
        <v>0.23103799999999999</v>
      </c>
      <c r="E1699">
        <v>0.104697</v>
      </c>
      <c r="F1699">
        <v>0.102854</v>
      </c>
      <c r="G1699">
        <v>7.1887000000000006E-2</v>
      </c>
      <c r="N1699" s="62"/>
      <c r="O1699" s="60"/>
      <c r="P1699" s="60"/>
      <c r="Q1699" s="60"/>
      <c r="R1699" s="60"/>
    </row>
    <row r="1700" spans="1:18" ht="15.75">
      <c r="A1700" s="109">
        <v>42558</v>
      </c>
      <c r="B1700">
        <v>3.6210000000000001E-3</v>
      </c>
      <c r="C1700">
        <v>0.14544199999999999</v>
      </c>
      <c r="D1700">
        <v>0.322382</v>
      </c>
      <c r="E1700">
        <v>0.281051</v>
      </c>
      <c r="F1700">
        <v>0.22043399999999999</v>
      </c>
      <c r="G1700">
        <v>0.20936099999999999</v>
      </c>
      <c r="N1700" s="62"/>
      <c r="O1700" s="60"/>
      <c r="P1700" s="60"/>
      <c r="Q1700" s="60"/>
      <c r="R1700" s="60"/>
    </row>
    <row r="1701" spans="1:18" ht="15.75">
      <c r="A1701" s="109">
        <v>42559</v>
      </c>
      <c r="B1701">
        <v>2.7327000000000001E-2</v>
      </c>
      <c r="C1701">
        <v>8.1283999999999995E-2</v>
      </c>
      <c r="D1701">
        <v>0.28532800000000003</v>
      </c>
      <c r="E1701">
        <v>0.20901500000000001</v>
      </c>
      <c r="F1701">
        <v>0.14649699999999999</v>
      </c>
      <c r="G1701">
        <v>0.14263400000000001</v>
      </c>
      <c r="N1701" s="62"/>
      <c r="O1701" s="60"/>
      <c r="P1701" s="60"/>
      <c r="Q1701" s="60"/>
      <c r="R1701" s="60"/>
    </row>
    <row r="1702" spans="1:18" ht="15.75">
      <c r="A1702" s="109">
        <v>42562</v>
      </c>
      <c r="B1702">
        <v>3.9769999999999996E-3</v>
      </c>
      <c r="C1702">
        <v>5.0361999999999997E-2</v>
      </c>
      <c r="D1702">
        <v>0.37367699999999998</v>
      </c>
      <c r="E1702">
        <v>0.14996000000000001</v>
      </c>
      <c r="F1702">
        <v>0.25355100000000003</v>
      </c>
      <c r="G1702">
        <v>9.7460000000000005E-2</v>
      </c>
      <c r="N1702" s="62"/>
      <c r="O1702" s="60"/>
      <c r="P1702" s="60"/>
      <c r="Q1702" s="60"/>
      <c r="R1702" s="60"/>
    </row>
    <row r="1703" spans="1:18" ht="15.75">
      <c r="A1703" s="109">
        <v>42563</v>
      </c>
      <c r="B1703">
        <v>1.9257E-2</v>
      </c>
      <c r="C1703">
        <v>9.8419000000000006E-2</v>
      </c>
      <c r="D1703">
        <v>0.35547299999999998</v>
      </c>
      <c r="E1703">
        <v>0.233934</v>
      </c>
      <c r="F1703">
        <v>0.197381</v>
      </c>
      <c r="G1703">
        <v>0.15899099999999999</v>
      </c>
      <c r="N1703" s="62"/>
      <c r="O1703" s="60"/>
      <c r="P1703" s="60"/>
      <c r="Q1703" s="60"/>
      <c r="R1703" s="60"/>
    </row>
    <row r="1704" spans="1:18" ht="15.75">
      <c r="A1704" s="109">
        <v>42564</v>
      </c>
      <c r="B1704">
        <v>1.1592999999999999E-2</v>
      </c>
      <c r="C1704">
        <v>8.2189999999999999E-2</v>
      </c>
      <c r="D1704">
        <v>0.37507600000000002</v>
      </c>
      <c r="E1704">
        <v>0.220753</v>
      </c>
      <c r="F1704">
        <v>0.19905400000000001</v>
      </c>
      <c r="G1704">
        <v>0.143484</v>
      </c>
      <c r="N1704" s="62"/>
      <c r="O1704" s="60"/>
      <c r="P1704" s="60"/>
      <c r="Q1704" s="60"/>
      <c r="R1704" s="60"/>
    </row>
    <row r="1705" spans="1:18" ht="15.75">
      <c r="A1705" s="109">
        <v>42565</v>
      </c>
      <c r="B1705">
        <v>8.3386000000000002E-2</v>
      </c>
      <c r="C1705">
        <v>1.3158E-2</v>
      </c>
      <c r="D1705">
        <v>0.27140700000000001</v>
      </c>
      <c r="E1705">
        <v>5.2063999999999999E-2</v>
      </c>
      <c r="F1705">
        <v>8.0215999999999996E-2</v>
      </c>
      <c r="G1705">
        <v>3.1766999999999997E-2</v>
      </c>
      <c r="N1705" s="62"/>
      <c r="O1705" s="60"/>
      <c r="P1705" s="60"/>
      <c r="Q1705" s="60"/>
      <c r="R1705" s="60"/>
    </row>
    <row r="1706" spans="1:18" ht="15.75">
      <c r="A1706" s="109">
        <v>42566</v>
      </c>
      <c r="B1706">
        <v>6.5319999999999996E-3</v>
      </c>
      <c r="C1706">
        <v>0.10913100000000001</v>
      </c>
      <c r="D1706">
        <v>0.350995</v>
      </c>
      <c r="E1706">
        <v>0.212842</v>
      </c>
      <c r="F1706">
        <v>0.18077399999999999</v>
      </c>
      <c r="G1706">
        <v>0.15237300000000001</v>
      </c>
      <c r="N1706" s="62"/>
      <c r="O1706" s="60"/>
      <c r="P1706" s="60"/>
      <c r="Q1706" s="60"/>
      <c r="R1706" s="60"/>
    </row>
    <row r="1707" spans="1:18" ht="15.75">
      <c r="A1707" s="109">
        <v>42569</v>
      </c>
      <c r="B1707">
        <v>3.1255999999999999E-2</v>
      </c>
      <c r="C1707">
        <v>3.2757000000000001E-2</v>
      </c>
      <c r="D1707">
        <v>0.304898</v>
      </c>
      <c r="E1707">
        <v>9.3530000000000002E-2</v>
      </c>
      <c r="F1707">
        <v>0.117314</v>
      </c>
      <c r="G1707">
        <v>6.3850000000000004E-2</v>
      </c>
      <c r="N1707" s="62"/>
      <c r="O1707" s="60"/>
      <c r="P1707" s="60"/>
      <c r="Q1707" s="60"/>
      <c r="R1707" s="60"/>
    </row>
    <row r="1708" spans="1:18" ht="15.75">
      <c r="A1708" s="109">
        <v>42570</v>
      </c>
      <c r="B1708">
        <v>2.5371000000000001E-2</v>
      </c>
      <c r="C1708">
        <v>3.7086000000000001E-2</v>
      </c>
      <c r="D1708">
        <v>0.28355399999999997</v>
      </c>
      <c r="E1708">
        <v>9.5112000000000002E-2</v>
      </c>
      <c r="F1708">
        <v>0.10245700000000001</v>
      </c>
      <c r="G1708">
        <v>6.6933000000000006E-2</v>
      </c>
      <c r="N1708" s="62"/>
      <c r="O1708" s="60"/>
      <c r="P1708" s="60"/>
      <c r="Q1708" s="60"/>
      <c r="R1708" s="60"/>
    </row>
    <row r="1709" spans="1:18" ht="15.75">
      <c r="A1709" s="109">
        <v>42571</v>
      </c>
      <c r="B1709">
        <v>1.1583E-2</v>
      </c>
      <c r="C1709">
        <v>6.9712999999999997E-2</v>
      </c>
      <c r="D1709">
        <v>0.306421</v>
      </c>
      <c r="E1709">
        <v>0.156413</v>
      </c>
      <c r="F1709">
        <v>0.133408</v>
      </c>
      <c r="G1709">
        <v>0.110329</v>
      </c>
      <c r="N1709" s="62"/>
      <c r="O1709" s="60"/>
      <c r="P1709" s="60"/>
      <c r="Q1709" s="60"/>
      <c r="R1709" s="60"/>
    </row>
    <row r="1710" spans="1:18" ht="15.75">
      <c r="A1710" s="109">
        <v>42572</v>
      </c>
      <c r="B1710">
        <v>1.1459E-2</v>
      </c>
      <c r="C1710">
        <v>4.3921000000000002E-2</v>
      </c>
      <c r="D1710">
        <v>0.32366</v>
      </c>
      <c r="E1710">
        <v>0.11618299999999999</v>
      </c>
      <c r="F1710">
        <v>0.14846799999999999</v>
      </c>
      <c r="G1710">
        <v>7.9625000000000001E-2</v>
      </c>
      <c r="N1710" s="62"/>
      <c r="O1710" s="60"/>
      <c r="P1710" s="60"/>
      <c r="Q1710" s="60"/>
      <c r="R1710" s="60"/>
    </row>
    <row r="1711" spans="1:18" ht="15.75">
      <c r="A1711" s="109">
        <v>42573</v>
      </c>
      <c r="B1711">
        <v>2.3023999999999999E-2</v>
      </c>
      <c r="C1711">
        <v>4.2369999999999998E-2</v>
      </c>
      <c r="D1711">
        <v>0.299066</v>
      </c>
      <c r="E1711">
        <v>0.10970199999999999</v>
      </c>
      <c r="F1711">
        <v>0.116518</v>
      </c>
      <c r="G1711">
        <v>7.5800999999999993E-2</v>
      </c>
      <c r="N1711" s="62"/>
      <c r="O1711" s="60"/>
      <c r="P1711" s="60"/>
      <c r="Q1711" s="60"/>
      <c r="R1711" s="60"/>
    </row>
    <row r="1712" spans="1:18" ht="15.75">
      <c r="A1712" s="109">
        <v>42576</v>
      </c>
      <c r="B1712">
        <v>8.9090000000000003E-3</v>
      </c>
      <c r="C1712">
        <v>6.9658999999999999E-2</v>
      </c>
      <c r="D1712">
        <v>0.33596399999999998</v>
      </c>
      <c r="E1712">
        <v>0.16094900000000001</v>
      </c>
      <c r="F1712">
        <v>0.15904399999999999</v>
      </c>
      <c r="G1712">
        <v>0.112622</v>
      </c>
      <c r="N1712" s="62"/>
      <c r="O1712" s="60"/>
      <c r="P1712" s="60"/>
      <c r="Q1712" s="60"/>
      <c r="R1712" s="60"/>
    </row>
    <row r="1713" spans="1:18" ht="15.75">
      <c r="A1713" s="109">
        <v>42577</v>
      </c>
      <c r="B1713">
        <v>1.1478E-2</v>
      </c>
      <c r="C1713">
        <v>7.9265000000000002E-2</v>
      </c>
      <c r="D1713">
        <v>0.35165600000000002</v>
      </c>
      <c r="E1713">
        <v>0.189025</v>
      </c>
      <c r="F1713">
        <v>0.16530900000000001</v>
      </c>
      <c r="G1713">
        <v>0.12976599999999999</v>
      </c>
      <c r="N1713" s="62"/>
      <c r="O1713" s="60"/>
      <c r="P1713" s="60"/>
      <c r="Q1713" s="60"/>
      <c r="R1713" s="60"/>
    </row>
    <row r="1714" spans="1:18" ht="15.75">
      <c r="A1714" s="109">
        <v>42578</v>
      </c>
      <c r="B1714">
        <v>7.979E-3</v>
      </c>
      <c r="C1714">
        <v>7.3009000000000004E-2</v>
      </c>
      <c r="D1714">
        <v>0.39186199999999999</v>
      </c>
      <c r="E1714">
        <v>0.18776999999999999</v>
      </c>
      <c r="F1714">
        <v>0.19971700000000001</v>
      </c>
      <c r="G1714">
        <v>0.12537499999999999</v>
      </c>
      <c r="N1714" s="62"/>
      <c r="O1714" s="60"/>
      <c r="P1714" s="60"/>
      <c r="Q1714" s="60"/>
      <c r="R1714" s="60"/>
    </row>
    <row r="1715" spans="1:18" ht="15.75">
      <c r="A1715" s="109">
        <v>42579</v>
      </c>
      <c r="B1715">
        <v>1.4492E-2</v>
      </c>
      <c r="C1715">
        <v>6.0408000000000003E-2</v>
      </c>
      <c r="D1715">
        <v>0.394063</v>
      </c>
      <c r="E1715">
        <v>0.166189</v>
      </c>
      <c r="F1715">
        <v>0.178093</v>
      </c>
      <c r="G1715">
        <v>0.108607</v>
      </c>
      <c r="N1715" s="62"/>
      <c r="O1715" s="60"/>
      <c r="P1715" s="60"/>
      <c r="Q1715" s="60"/>
      <c r="R1715" s="60"/>
    </row>
    <row r="1716" spans="1:18" ht="15.75">
      <c r="A1716" s="109">
        <v>42580</v>
      </c>
      <c r="B1716">
        <v>1.4841E-2</v>
      </c>
      <c r="C1716">
        <v>7.7257000000000006E-2</v>
      </c>
      <c r="D1716">
        <v>0.39753100000000002</v>
      </c>
      <c r="E1716">
        <v>0.197075</v>
      </c>
      <c r="F1716">
        <v>0.16334099999999999</v>
      </c>
      <c r="G1716">
        <v>0.13114999999999999</v>
      </c>
      <c r="N1716" s="62"/>
      <c r="O1716" s="60"/>
      <c r="P1716" s="60"/>
      <c r="Q1716" s="60"/>
      <c r="R1716" s="60"/>
    </row>
    <row r="1717" spans="1:18" ht="15.75">
      <c r="A1717" s="109">
        <v>42583</v>
      </c>
      <c r="B1717">
        <v>9.6959999999999998E-3</v>
      </c>
      <c r="C1717">
        <v>9.2563999999999994E-2</v>
      </c>
      <c r="D1717">
        <v>0.42944300000000002</v>
      </c>
      <c r="E1717">
        <v>0.23328199999999999</v>
      </c>
      <c r="F1717">
        <v>0.18477199999999999</v>
      </c>
      <c r="G1717">
        <v>0.15509200000000001</v>
      </c>
      <c r="N1717" s="62"/>
      <c r="O1717" s="60"/>
      <c r="P1717" s="60"/>
      <c r="Q1717" s="60"/>
      <c r="R1717" s="60"/>
    </row>
    <row r="1718" spans="1:18" ht="15.75">
      <c r="A1718" s="109">
        <v>42584</v>
      </c>
      <c r="B1718">
        <v>2.5038000000000001E-2</v>
      </c>
      <c r="C1718">
        <v>0.114496</v>
      </c>
      <c r="D1718">
        <v>0.39860899999999999</v>
      </c>
      <c r="E1718">
        <v>0.28745999999999999</v>
      </c>
      <c r="F1718">
        <v>0.13078100000000001</v>
      </c>
      <c r="G1718">
        <v>0.19000500000000001</v>
      </c>
      <c r="N1718" s="62"/>
      <c r="O1718" s="60"/>
      <c r="P1718" s="60"/>
      <c r="Q1718" s="60"/>
      <c r="R1718" s="60"/>
    </row>
    <row r="1719" spans="1:18" ht="15.75">
      <c r="A1719" s="109">
        <v>42585</v>
      </c>
      <c r="B1719">
        <v>5.5380000000000004E-3</v>
      </c>
      <c r="C1719">
        <v>9.8115999999999995E-2</v>
      </c>
      <c r="D1719">
        <v>0.47248800000000002</v>
      </c>
      <c r="E1719">
        <v>0.280117</v>
      </c>
      <c r="F1719">
        <v>0.21085999999999999</v>
      </c>
      <c r="G1719">
        <v>0.17594799999999999</v>
      </c>
      <c r="N1719" s="62"/>
      <c r="O1719" s="60"/>
      <c r="P1719" s="60"/>
      <c r="Q1719" s="60"/>
      <c r="R1719" s="60"/>
    </row>
    <row r="1720" spans="1:18" ht="15.75">
      <c r="A1720" s="109">
        <v>42586</v>
      </c>
      <c r="B1720">
        <v>1.0762000000000001E-2</v>
      </c>
      <c r="C1720">
        <v>6.9787000000000002E-2</v>
      </c>
      <c r="D1720">
        <v>0.50052300000000005</v>
      </c>
      <c r="E1720">
        <v>0.22974600000000001</v>
      </c>
      <c r="F1720">
        <v>0.21040300000000001</v>
      </c>
      <c r="G1720">
        <v>0.13611799999999999</v>
      </c>
      <c r="N1720" s="62"/>
      <c r="O1720" s="60"/>
      <c r="P1720" s="60"/>
      <c r="Q1720" s="60"/>
      <c r="R1720" s="60"/>
    </row>
    <row r="1721" spans="1:18" ht="15.75">
      <c r="A1721" s="109">
        <v>42587</v>
      </c>
      <c r="B1721">
        <v>5.3754999999999997E-2</v>
      </c>
      <c r="C1721">
        <v>4.0321999999999997E-2</v>
      </c>
      <c r="D1721">
        <v>0.42332900000000001</v>
      </c>
      <c r="E1721">
        <v>0.14408299999999999</v>
      </c>
      <c r="F1721">
        <v>0.102578</v>
      </c>
      <c r="G1721">
        <v>8.2816000000000001E-2</v>
      </c>
      <c r="N1721" s="62"/>
      <c r="O1721" s="60"/>
      <c r="P1721" s="60"/>
      <c r="Q1721" s="60"/>
      <c r="R1721" s="60"/>
    </row>
    <row r="1722" spans="1:18" ht="15.75">
      <c r="A1722" s="109">
        <v>42590</v>
      </c>
      <c r="B1722">
        <v>5.8620999999999999E-2</v>
      </c>
      <c r="C1722">
        <v>2.5926999999999999E-2</v>
      </c>
      <c r="D1722">
        <v>0.35440199999999999</v>
      </c>
      <c r="E1722">
        <v>8.3483000000000002E-2</v>
      </c>
      <c r="F1722">
        <v>6.6713999999999996E-2</v>
      </c>
      <c r="G1722">
        <v>5.1083999999999997E-2</v>
      </c>
      <c r="N1722" s="62"/>
      <c r="O1722" s="60"/>
      <c r="P1722" s="60"/>
      <c r="Q1722" s="60"/>
      <c r="R1722" s="60"/>
    </row>
    <row r="1723" spans="1:18" ht="15.75">
      <c r="A1723" s="109">
        <v>42591</v>
      </c>
      <c r="B1723">
        <v>2.2553E-2</v>
      </c>
      <c r="C1723">
        <v>2.0521000000000001E-2</v>
      </c>
      <c r="D1723">
        <v>0.347806</v>
      </c>
      <c r="E1723">
        <v>5.7660999999999997E-2</v>
      </c>
      <c r="F1723">
        <v>9.1748999999999997E-2</v>
      </c>
      <c r="G1723">
        <v>3.8364000000000002E-2</v>
      </c>
      <c r="N1723" s="62"/>
      <c r="O1723" s="60"/>
      <c r="P1723" s="60"/>
      <c r="Q1723" s="60"/>
      <c r="R1723" s="60"/>
    </row>
    <row r="1724" spans="1:18" ht="15.75">
      <c r="A1724" s="109">
        <v>42592</v>
      </c>
      <c r="B1724">
        <v>5.1607E-2</v>
      </c>
      <c r="C1724">
        <v>2.4997999999999999E-2</v>
      </c>
      <c r="D1724">
        <v>0.27873199999999998</v>
      </c>
      <c r="E1724">
        <v>6.2960000000000002E-2</v>
      </c>
      <c r="F1724">
        <v>6.0796999999999997E-2</v>
      </c>
      <c r="G1724">
        <v>4.3999000000000003E-2</v>
      </c>
      <c r="N1724" s="62"/>
      <c r="O1724" s="60"/>
      <c r="P1724" s="60"/>
      <c r="Q1724" s="60"/>
      <c r="R1724" s="60"/>
    </row>
    <row r="1725" spans="1:18" ht="15.75">
      <c r="A1725" s="109">
        <v>42593</v>
      </c>
      <c r="B1725">
        <v>1.8567E-2</v>
      </c>
      <c r="C1725">
        <v>3.7302000000000002E-2</v>
      </c>
      <c r="D1725">
        <v>0.28469100000000003</v>
      </c>
      <c r="E1725">
        <v>8.7934999999999999E-2</v>
      </c>
      <c r="F1725">
        <v>9.5947000000000005E-2</v>
      </c>
      <c r="G1725">
        <v>6.2583E-2</v>
      </c>
      <c r="N1725" s="62"/>
      <c r="O1725" s="60"/>
      <c r="P1725" s="60"/>
      <c r="Q1725" s="60"/>
      <c r="R1725" s="60"/>
    </row>
    <row r="1726" spans="1:18" ht="15.75">
      <c r="A1726" s="109">
        <v>42594</v>
      </c>
      <c r="B1726">
        <v>8.1119999999999994E-3</v>
      </c>
      <c r="C1726">
        <v>8.4231E-2</v>
      </c>
      <c r="D1726">
        <v>0.32583899999999999</v>
      </c>
      <c r="E1726">
        <v>0.17680299999999999</v>
      </c>
      <c r="F1726">
        <v>0.15123600000000001</v>
      </c>
      <c r="G1726">
        <v>0.130331</v>
      </c>
      <c r="N1726" s="62"/>
      <c r="O1726" s="60"/>
      <c r="P1726" s="60"/>
      <c r="Q1726" s="60"/>
      <c r="R1726" s="60"/>
    </row>
    <row r="1727" spans="1:18" ht="15.75">
      <c r="A1727" s="109">
        <v>42597</v>
      </c>
      <c r="B1727">
        <v>7.0899000000000004E-2</v>
      </c>
      <c r="C1727">
        <v>1.7984E-2</v>
      </c>
      <c r="D1727">
        <v>0.23802999999999999</v>
      </c>
      <c r="E1727">
        <v>5.5725999999999998E-2</v>
      </c>
      <c r="F1727">
        <v>6.5540000000000001E-2</v>
      </c>
      <c r="G1727">
        <v>3.6434000000000001E-2</v>
      </c>
      <c r="N1727" s="62"/>
      <c r="O1727" s="60"/>
      <c r="P1727" s="60"/>
      <c r="Q1727" s="60"/>
      <c r="R1727" s="60"/>
    </row>
    <row r="1728" spans="1:18" ht="15.75">
      <c r="A1728" s="109">
        <v>42598</v>
      </c>
      <c r="B1728">
        <v>5.4691999999999998E-2</v>
      </c>
      <c r="C1728">
        <v>2.3425000000000001E-2</v>
      </c>
      <c r="D1728">
        <v>0.20300199999999999</v>
      </c>
      <c r="E1728">
        <v>5.9922000000000003E-2</v>
      </c>
      <c r="F1728">
        <v>6.0554999999999998E-2</v>
      </c>
      <c r="G1728">
        <v>4.1782E-2</v>
      </c>
      <c r="N1728" s="62"/>
      <c r="O1728" s="60"/>
      <c r="P1728" s="60"/>
      <c r="Q1728" s="60"/>
      <c r="R1728" s="60"/>
    </row>
    <row r="1729" spans="1:18" ht="15.75">
      <c r="A1729" s="109">
        <v>42599</v>
      </c>
      <c r="B1729">
        <v>6.0212000000000002E-2</v>
      </c>
      <c r="C1729">
        <v>1.2133E-2</v>
      </c>
      <c r="D1729">
        <v>0.17113</v>
      </c>
      <c r="E1729">
        <v>3.3767999999999999E-2</v>
      </c>
      <c r="F1729">
        <v>5.3164000000000003E-2</v>
      </c>
      <c r="G1729">
        <v>2.3168999999999999E-2</v>
      </c>
      <c r="N1729" s="62"/>
      <c r="O1729" s="60"/>
      <c r="P1729" s="60"/>
      <c r="Q1729" s="60"/>
      <c r="R1729" s="60"/>
    </row>
    <row r="1730" spans="1:18" ht="15.75">
      <c r="A1730" s="109">
        <v>42600</v>
      </c>
      <c r="B1730">
        <v>4.5737E-2</v>
      </c>
      <c r="C1730">
        <v>2.2477E-2</v>
      </c>
      <c r="D1730">
        <v>0.16373399999999999</v>
      </c>
      <c r="E1730">
        <v>5.4457999999999999E-2</v>
      </c>
      <c r="F1730">
        <v>6.0269000000000003E-2</v>
      </c>
      <c r="G1730">
        <v>3.8970999999999999E-2</v>
      </c>
      <c r="N1730" s="62"/>
      <c r="O1730" s="60"/>
      <c r="P1730" s="60"/>
      <c r="Q1730" s="60"/>
      <c r="R1730" s="60"/>
    </row>
    <row r="1731" spans="1:18" ht="15.75">
      <c r="A1731" s="109">
        <v>42601</v>
      </c>
      <c r="B1731">
        <v>2.6679999999999999E-2</v>
      </c>
      <c r="C1731">
        <v>3.3756000000000001E-2</v>
      </c>
      <c r="D1731">
        <v>0.17677599999999999</v>
      </c>
      <c r="E1731">
        <v>7.9174999999999995E-2</v>
      </c>
      <c r="F1731">
        <v>7.8440999999999997E-2</v>
      </c>
      <c r="G1731">
        <v>5.6751000000000003E-2</v>
      </c>
      <c r="N1731" s="62"/>
      <c r="O1731" s="60"/>
      <c r="P1731" s="60"/>
      <c r="Q1731" s="60"/>
      <c r="R1731" s="60"/>
    </row>
    <row r="1732" spans="1:18" ht="15.75">
      <c r="A1732" s="109">
        <v>42604</v>
      </c>
      <c r="B1732">
        <v>5.3422999999999998E-2</v>
      </c>
      <c r="C1732">
        <v>2.7191E-2</v>
      </c>
      <c r="D1732">
        <v>0.153446</v>
      </c>
      <c r="E1732">
        <v>6.8871000000000002E-2</v>
      </c>
      <c r="F1732">
        <v>5.5999E-2</v>
      </c>
      <c r="G1732">
        <v>4.7972000000000001E-2</v>
      </c>
      <c r="N1732" s="62"/>
      <c r="O1732" s="60"/>
      <c r="P1732" s="60"/>
      <c r="Q1732" s="60"/>
      <c r="R1732" s="60"/>
    </row>
    <row r="1733" spans="1:18" ht="15.75">
      <c r="A1733" s="109">
        <v>42605</v>
      </c>
      <c r="B1733">
        <v>2.8627E-2</v>
      </c>
      <c r="C1733">
        <v>4.2164E-2</v>
      </c>
      <c r="D1733">
        <v>0.169403</v>
      </c>
      <c r="E1733">
        <v>9.8573999999999995E-2</v>
      </c>
      <c r="F1733">
        <v>7.5849E-2</v>
      </c>
      <c r="G1733">
        <v>7.0134000000000002E-2</v>
      </c>
      <c r="N1733" s="62"/>
      <c r="O1733" s="60"/>
      <c r="P1733" s="60"/>
      <c r="Q1733" s="60"/>
      <c r="R1733" s="60"/>
    </row>
    <row r="1734" spans="1:18" ht="15.75">
      <c r="A1734" s="109">
        <v>42606</v>
      </c>
      <c r="B1734">
        <v>5.9220000000000002E-3</v>
      </c>
      <c r="C1734">
        <v>8.4453E-2</v>
      </c>
      <c r="D1734">
        <v>0.24359800000000001</v>
      </c>
      <c r="E1734">
        <v>0.18004100000000001</v>
      </c>
      <c r="F1734">
        <v>0.16564499999999999</v>
      </c>
      <c r="G1734">
        <v>0.13249900000000001</v>
      </c>
      <c r="N1734" s="62"/>
      <c r="O1734" s="60"/>
      <c r="P1734" s="60"/>
      <c r="Q1734" s="60"/>
      <c r="R1734" s="60"/>
    </row>
    <row r="1735" spans="1:18" ht="15.75">
      <c r="A1735" s="109">
        <v>42607</v>
      </c>
      <c r="B1735">
        <v>2.9763999999999999E-2</v>
      </c>
      <c r="C1735">
        <v>4.2882000000000003E-2</v>
      </c>
      <c r="D1735">
        <v>0.216644</v>
      </c>
      <c r="E1735">
        <v>0.11607099999999999</v>
      </c>
      <c r="F1735">
        <v>0.10845399999999999</v>
      </c>
      <c r="G1735">
        <v>7.8371999999999997E-2</v>
      </c>
      <c r="N1735" s="62"/>
      <c r="O1735" s="60"/>
      <c r="P1735" s="60"/>
      <c r="Q1735" s="60"/>
      <c r="R1735" s="60"/>
    </row>
    <row r="1736" spans="1:18" ht="15.75">
      <c r="A1736" s="109">
        <v>42608</v>
      </c>
      <c r="B1736">
        <v>8.0529999999999994E-3</v>
      </c>
      <c r="C1736">
        <v>7.9443E-2</v>
      </c>
      <c r="D1736">
        <v>0.26779900000000001</v>
      </c>
      <c r="E1736">
        <v>0.18229000000000001</v>
      </c>
      <c r="F1736">
        <v>0.165963</v>
      </c>
      <c r="G1736">
        <v>0.12987699999999999</v>
      </c>
      <c r="N1736" s="62"/>
      <c r="O1736" s="60"/>
      <c r="P1736" s="60"/>
      <c r="Q1736" s="60"/>
      <c r="R1736" s="60"/>
    </row>
    <row r="1737" spans="1:18" ht="15.75">
      <c r="A1737" s="109">
        <v>42611</v>
      </c>
      <c r="B1737">
        <v>2.9052000000000001E-2</v>
      </c>
      <c r="C1737">
        <v>2.3761000000000001E-2</v>
      </c>
      <c r="D1737">
        <v>0.23718500000000001</v>
      </c>
      <c r="E1737">
        <v>7.3912000000000005E-2</v>
      </c>
      <c r="F1737">
        <v>0.110639</v>
      </c>
      <c r="G1737">
        <v>4.7147000000000001E-2</v>
      </c>
      <c r="N1737" s="62"/>
      <c r="O1737" s="60"/>
      <c r="P1737" s="60"/>
      <c r="Q1737" s="60"/>
      <c r="R1737" s="60"/>
    </row>
    <row r="1738" spans="1:18" ht="15.75">
      <c r="A1738" s="109">
        <v>42612</v>
      </c>
      <c r="B1738">
        <v>3.2661999999999997E-2</v>
      </c>
      <c r="C1738">
        <v>3.2472000000000001E-2</v>
      </c>
      <c r="D1738">
        <v>0.21428800000000001</v>
      </c>
      <c r="E1738">
        <v>8.2438999999999998E-2</v>
      </c>
      <c r="F1738">
        <v>8.5528000000000007E-2</v>
      </c>
      <c r="G1738">
        <v>5.6461999999999998E-2</v>
      </c>
      <c r="N1738" s="62"/>
      <c r="O1738" s="60"/>
      <c r="P1738" s="60"/>
      <c r="Q1738" s="60"/>
      <c r="R1738" s="60"/>
    </row>
    <row r="1739" spans="1:18" ht="15.75">
      <c r="A1739" s="109">
        <v>42613</v>
      </c>
      <c r="B1739">
        <v>1.2647E-2</v>
      </c>
      <c r="C1739">
        <v>4.2082000000000001E-2</v>
      </c>
      <c r="D1739">
        <v>0.243482</v>
      </c>
      <c r="E1739">
        <v>0.101128</v>
      </c>
      <c r="F1739">
        <v>0.12257999999999999</v>
      </c>
      <c r="G1739">
        <v>7.0812E-2</v>
      </c>
      <c r="N1739" s="62"/>
      <c r="O1739" s="60"/>
      <c r="P1739" s="60"/>
      <c r="Q1739" s="60"/>
      <c r="R1739" s="60"/>
    </row>
    <row r="1740" spans="1:18" ht="15.75">
      <c r="A1740" s="109">
        <v>42614</v>
      </c>
      <c r="B1740">
        <v>1.1220000000000001E-2</v>
      </c>
      <c r="C1740">
        <v>0.103535</v>
      </c>
      <c r="D1740">
        <v>0.26755699999999999</v>
      </c>
      <c r="E1740">
        <v>0.213056</v>
      </c>
      <c r="F1740">
        <v>0.14463699999999999</v>
      </c>
      <c r="G1740">
        <v>0.15945400000000001</v>
      </c>
      <c r="N1740" s="62"/>
      <c r="O1740" s="60"/>
      <c r="P1740" s="60"/>
      <c r="Q1740" s="60"/>
      <c r="R1740" s="60"/>
    </row>
    <row r="1741" spans="1:18" ht="15.75">
      <c r="A1741" s="109">
        <v>42615</v>
      </c>
      <c r="B1741">
        <v>5.1539999999999997E-3</v>
      </c>
      <c r="C1741">
        <v>6.5158999999999995E-2</v>
      </c>
      <c r="D1741">
        <v>0.33342100000000002</v>
      </c>
      <c r="E1741">
        <v>0.167463</v>
      </c>
      <c r="F1741">
        <v>0.22450800000000001</v>
      </c>
      <c r="G1741">
        <v>0.11573600000000001</v>
      </c>
      <c r="N1741" s="62"/>
      <c r="O1741" s="60"/>
      <c r="P1741" s="60"/>
      <c r="Q1741" s="60"/>
      <c r="R1741" s="60"/>
    </row>
    <row r="1742" spans="1:18" ht="15.75">
      <c r="A1742" s="109">
        <v>42618</v>
      </c>
      <c r="B1742">
        <v>5.254E-3</v>
      </c>
      <c r="C1742">
        <v>0.21116199999999999</v>
      </c>
      <c r="D1742">
        <v>0.39701399999999998</v>
      </c>
      <c r="E1742">
        <v>0.400306</v>
      </c>
      <c r="F1742">
        <v>0.29672500000000002</v>
      </c>
      <c r="G1742">
        <v>0.30884800000000001</v>
      </c>
      <c r="N1742" s="62"/>
      <c r="O1742" s="60"/>
      <c r="P1742" s="60"/>
      <c r="Q1742" s="60"/>
      <c r="R1742" s="60"/>
    </row>
    <row r="1743" spans="1:18" ht="15.75">
      <c r="A1743" s="109">
        <v>42619</v>
      </c>
      <c r="B1743">
        <v>4.4713000000000003E-2</v>
      </c>
      <c r="C1743">
        <v>7.7456999999999998E-2</v>
      </c>
      <c r="D1743">
        <v>0.32668199999999997</v>
      </c>
      <c r="E1743">
        <v>0.22762199999999999</v>
      </c>
      <c r="F1743">
        <v>0.16303400000000001</v>
      </c>
      <c r="G1743">
        <v>0.15743499999999999</v>
      </c>
      <c r="N1743" s="62"/>
      <c r="O1743" s="60"/>
      <c r="P1743" s="60"/>
      <c r="Q1743" s="60"/>
      <c r="R1743" s="60"/>
    </row>
    <row r="1744" spans="1:18" ht="15.75">
      <c r="A1744" s="109">
        <v>42620</v>
      </c>
      <c r="B1744">
        <v>2.2235999999999999E-2</v>
      </c>
      <c r="C1744">
        <v>3.7197000000000001E-2</v>
      </c>
      <c r="D1744">
        <v>0.31621899999999997</v>
      </c>
      <c r="E1744">
        <v>0.12911300000000001</v>
      </c>
      <c r="F1744">
        <v>0.13867699999999999</v>
      </c>
      <c r="G1744">
        <v>8.3516000000000007E-2</v>
      </c>
      <c r="N1744" s="62"/>
      <c r="O1744" s="60"/>
      <c r="P1744" s="60"/>
      <c r="Q1744" s="60"/>
      <c r="R1744" s="60"/>
    </row>
    <row r="1745" spans="1:18" ht="15.75">
      <c r="A1745" s="109">
        <v>42621</v>
      </c>
      <c r="B1745">
        <v>2.7453999999999999E-2</v>
      </c>
      <c r="C1745">
        <v>5.6631000000000001E-2</v>
      </c>
      <c r="D1745">
        <v>0.28610600000000003</v>
      </c>
      <c r="E1745">
        <v>0.150642</v>
      </c>
      <c r="F1745">
        <v>0.10463799999999999</v>
      </c>
      <c r="G1745">
        <v>0.101257</v>
      </c>
      <c r="N1745" s="62"/>
      <c r="O1745" s="60"/>
      <c r="P1745" s="60"/>
      <c r="Q1745" s="60"/>
      <c r="R1745" s="60"/>
    </row>
    <row r="1746" spans="1:18" ht="15.75">
      <c r="A1746" s="109">
        <v>42622</v>
      </c>
      <c r="B1746">
        <v>3.1864999999999997E-2</v>
      </c>
      <c r="C1746">
        <v>3.2201E-2</v>
      </c>
      <c r="D1746">
        <v>0.25362200000000001</v>
      </c>
      <c r="E1746">
        <v>9.4175999999999996E-2</v>
      </c>
      <c r="F1746">
        <v>8.3793000000000006E-2</v>
      </c>
      <c r="G1746">
        <v>6.2460000000000002E-2</v>
      </c>
      <c r="N1746" s="62"/>
      <c r="O1746" s="60"/>
      <c r="P1746" s="60"/>
      <c r="Q1746" s="60"/>
      <c r="R1746" s="60"/>
    </row>
    <row r="1747" spans="1:18" ht="15.75">
      <c r="A1747" s="109">
        <v>42625</v>
      </c>
      <c r="B1747">
        <v>9.6190999999999999E-2</v>
      </c>
      <c r="C1747">
        <v>1.3178E-2</v>
      </c>
      <c r="D1747">
        <v>0.17795900000000001</v>
      </c>
      <c r="E1747">
        <v>4.0001000000000002E-2</v>
      </c>
      <c r="F1747">
        <v>4.2278999999999997E-2</v>
      </c>
      <c r="G1747">
        <v>2.7323E-2</v>
      </c>
      <c r="N1747" s="62"/>
      <c r="O1747" s="60"/>
      <c r="P1747" s="60"/>
      <c r="Q1747" s="60"/>
      <c r="R1747" s="60"/>
    </row>
    <row r="1748" spans="1:18" ht="15.75">
      <c r="A1748" s="109">
        <v>42626</v>
      </c>
      <c r="B1748">
        <v>8.4679999999999998E-3</v>
      </c>
      <c r="C1748">
        <v>5.7410000000000003E-2</v>
      </c>
      <c r="D1748">
        <v>0.25446600000000003</v>
      </c>
      <c r="E1748">
        <v>0.121739</v>
      </c>
      <c r="F1748">
        <v>0.14623700000000001</v>
      </c>
      <c r="G1748">
        <v>8.8786000000000004E-2</v>
      </c>
      <c r="N1748" s="62"/>
      <c r="O1748" s="60"/>
      <c r="P1748" s="60"/>
      <c r="Q1748" s="60"/>
      <c r="R1748" s="60"/>
    </row>
    <row r="1749" spans="1:18" ht="15.75">
      <c r="A1749" s="109">
        <v>42627</v>
      </c>
      <c r="B1749">
        <v>2.3814999999999999E-2</v>
      </c>
      <c r="C1749">
        <v>6.4778000000000002E-2</v>
      </c>
      <c r="D1749">
        <v>0.236594</v>
      </c>
      <c r="E1749">
        <v>0.14779400000000001</v>
      </c>
      <c r="F1749">
        <v>0.11183</v>
      </c>
      <c r="G1749">
        <v>0.104902</v>
      </c>
      <c r="N1749" s="62"/>
      <c r="O1749" s="60"/>
      <c r="P1749" s="60"/>
      <c r="Q1749" s="60"/>
      <c r="R1749" s="60"/>
    </row>
    <row r="1750" spans="1:18" ht="15.75">
      <c r="A1750" s="109">
        <v>42628</v>
      </c>
      <c r="B1750">
        <v>6.8859999999999998E-3</v>
      </c>
      <c r="C1750">
        <v>0.100991</v>
      </c>
      <c r="D1750">
        <v>0.29198099999999999</v>
      </c>
      <c r="E1750">
        <v>0.22218099999999999</v>
      </c>
      <c r="F1750">
        <v>0.176259</v>
      </c>
      <c r="G1750">
        <v>0.15740000000000001</v>
      </c>
      <c r="N1750" s="62"/>
      <c r="O1750" s="60"/>
      <c r="P1750" s="60"/>
      <c r="Q1750" s="60"/>
      <c r="R1750" s="60"/>
    </row>
    <row r="1751" spans="1:18" ht="15.75">
      <c r="A1751" s="109">
        <v>42629</v>
      </c>
      <c r="B1751">
        <v>6.3749999999999996E-3</v>
      </c>
      <c r="C1751">
        <v>9.8155999999999993E-2</v>
      </c>
      <c r="D1751">
        <v>0.34299200000000002</v>
      </c>
      <c r="E1751">
        <v>0.239261</v>
      </c>
      <c r="F1751">
        <v>0.22718099999999999</v>
      </c>
      <c r="G1751">
        <v>0.16265099999999999</v>
      </c>
      <c r="N1751" s="62"/>
      <c r="O1751" s="60"/>
      <c r="P1751" s="60"/>
      <c r="Q1751" s="60"/>
      <c r="R1751" s="60"/>
    </row>
    <row r="1752" spans="1:18" ht="15.75">
      <c r="A1752" s="109">
        <v>42632</v>
      </c>
      <c r="B1752">
        <v>2.0903000000000001E-2</v>
      </c>
      <c r="C1752">
        <v>5.7355000000000003E-2</v>
      </c>
      <c r="D1752">
        <v>0.32109500000000002</v>
      </c>
      <c r="E1752">
        <v>0.171377</v>
      </c>
      <c r="F1752">
        <v>0.170376</v>
      </c>
      <c r="G1752">
        <v>0.10913</v>
      </c>
      <c r="N1752" s="62"/>
      <c r="O1752" s="60"/>
      <c r="P1752" s="60"/>
      <c r="Q1752" s="60"/>
      <c r="R1752" s="60"/>
    </row>
    <row r="1753" spans="1:18" ht="15.75">
      <c r="A1753" s="109">
        <v>42633</v>
      </c>
      <c r="B1753">
        <v>1.0045E-2</v>
      </c>
      <c r="C1753">
        <v>6.6453999999999999E-2</v>
      </c>
      <c r="D1753">
        <v>0.34969499999999998</v>
      </c>
      <c r="E1753">
        <v>0.18140600000000001</v>
      </c>
      <c r="F1753">
        <v>0.19056999999999999</v>
      </c>
      <c r="G1753">
        <v>0.11797100000000001</v>
      </c>
      <c r="N1753" s="62"/>
      <c r="O1753" s="60"/>
      <c r="P1753" s="60"/>
      <c r="Q1753" s="60"/>
      <c r="R1753" s="60"/>
    </row>
    <row r="1754" spans="1:18" ht="15.75">
      <c r="A1754" s="109">
        <v>42634</v>
      </c>
      <c r="B1754">
        <v>2.2667E-2</v>
      </c>
      <c r="C1754">
        <v>3.4134999999999999E-2</v>
      </c>
      <c r="D1754">
        <v>0.32408599999999999</v>
      </c>
      <c r="E1754">
        <v>0.106226</v>
      </c>
      <c r="F1754">
        <v>0.14083100000000001</v>
      </c>
      <c r="G1754">
        <v>6.6989999999999994E-2</v>
      </c>
      <c r="N1754" s="62"/>
      <c r="O1754" s="60"/>
      <c r="P1754" s="60"/>
      <c r="Q1754" s="60"/>
      <c r="R1754" s="60"/>
    </row>
    <row r="1755" spans="1:18" ht="15.75">
      <c r="A1755" s="109">
        <v>42635</v>
      </c>
      <c r="B1755">
        <v>2.8861999999999999E-2</v>
      </c>
      <c r="C1755">
        <v>6.5087999999999993E-2</v>
      </c>
      <c r="D1755">
        <v>0.290543</v>
      </c>
      <c r="E1755">
        <v>0.15662000000000001</v>
      </c>
      <c r="F1755">
        <v>0.103445</v>
      </c>
      <c r="G1755">
        <v>0.107541</v>
      </c>
      <c r="N1755" s="62"/>
      <c r="O1755" s="60"/>
      <c r="P1755" s="60"/>
      <c r="Q1755" s="60"/>
      <c r="R1755" s="60"/>
    </row>
    <row r="1756" spans="1:18" ht="15.75">
      <c r="A1756" s="109">
        <v>42636</v>
      </c>
      <c r="B1756">
        <v>6.1644999999999998E-2</v>
      </c>
      <c r="C1756">
        <v>3.4389000000000003E-2</v>
      </c>
      <c r="D1756">
        <v>0.223914</v>
      </c>
      <c r="E1756">
        <v>9.7475000000000006E-2</v>
      </c>
      <c r="F1756">
        <v>5.9590999999999998E-2</v>
      </c>
      <c r="G1756">
        <v>6.4273999999999998E-2</v>
      </c>
      <c r="N1756" s="62"/>
      <c r="O1756" s="60"/>
      <c r="P1756" s="60"/>
      <c r="Q1756" s="60"/>
      <c r="R1756" s="60"/>
    </row>
    <row r="1757" spans="1:18" ht="15.75">
      <c r="A1757" s="109">
        <v>42639</v>
      </c>
      <c r="B1757">
        <v>4.3770999999999997E-2</v>
      </c>
      <c r="C1757">
        <v>2.2221000000000001E-2</v>
      </c>
      <c r="D1757">
        <v>0.20052300000000001</v>
      </c>
      <c r="E1757">
        <v>6.2481000000000002E-2</v>
      </c>
      <c r="F1757">
        <v>6.3926999999999998E-2</v>
      </c>
      <c r="G1757">
        <v>4.1813999999999997E-2</v>
      </c>
      <c r="N1757" s="62"/>
      <c r="O1757" s="60"/>
      <c r="P1757" s="60"/>
      <c r="Q1757" s="60"/>
      <c r="R1757" s="60"/>
    </row>
    <row r="1758" spans="1:18" ht="15.75">
      <c r="A1758" s="109">
        <v>42640</v>
      </c>
      <c r="B1758">
        <v>5.8370000000000002E-3</v>
      </c>
      <c r="C1758">
        <v>5.1241000000000002E-2</v>
      </c>
      <c r="D1758">
        <v>0.27575699999999997</v>
      </c>
      <c r="E1758">
        <v>0.115741</v>
      </c>
      <c r="F1758">
        <v>0.164053</v>
      </c>
      <c r="G1758">
        <v>8.2947999999999994E-2</v>
      </c>
      <c r="N1758" s="62"/>
      <c r="O1758" s="60"/>
      <c r="P1758" s="60"/>
      <c r="Q1758" s="60"/>
      <c r="R1758" s="60"/>
    </row>
    <row r="1759" spans="1:18" ht="15.75">
      <c r="A1759" s="109">
        <v>42641</v>
      </c>
      <c r="B1759">
        <v>4.4427000000000001E-2</v>
      </c>
      <c r="C1759">
        <v>4.9819000000000002E-2</v>
      </c>
      <c r="D1759">
        <v>0.22178600000000001</v>
      </c>
      <c r="E1759">
        <v>0.12044000000000001</v>
      </c>
      <c r="F1759">
        <v>8.9070999999999997E-2</v>
      </c>
      <c r="G1759">
        <v>8.4397E-2</v>
      </c>
      <c r="N1759" s="62"/>
      <c r="O1759" s="60"/>
      <c r="P1759" s="60"/>
      <c r="Q1759" s="60"/>
      <c r="R1759" s="60"/>
    </row>
    <row r="1760" spans="1:18" ht="15.75">
      <c r="A1760" s="109">
        <v>42642</v>
      </c>
      <c r="B1760">
        <v>1.0739E-2</v>
      </c>
      <c r="C1760">
        <v>0.110833</v>
      </c>
      <c r="D1760">
        <v>0.26196799999999998</v>
      </c>
      <c r="E1760">
        <v>0.23186499999999999</v>
      </c>
      <c r="F1760">
        <v>0.13845399999999999</v>
      </c>
      <c r="G1760">
        <v>0.170958</v>
      </c>
      <c r="N1760" s="62"/>
      <c r="O1760" s="60"/>
      <c r="P1760" s="60"/>
      <c r="Q1760" s="60"/>
      <c r="R1760" s="60"/>
    </row>
    <row r="1761" spans="1:18" ht="15.75">
      <c r="A1761" s="109">
        <v>42643</v>
      </c>
      <c r="B1761">
        <v>0.104014</v>
      </c>
      <c r="C1761">
        <v>5.1055000000000003E-2</v>
      </c>
      <c r="D1761">
        <v>0.174598</v>
      </c>
      <c r="E1761">
        <v>0.143149</v>
      </c>
      <c r="F1761">
        <v>5.0998000000000002E-2</v>
      </c>
      <c r="G1761">
        <v>9.5826999999999996E-2</v>
      </c>
      <c r="N1761" s="62"/>
      <c r="O1761" s="60"/>
      <c r="P1761" s="60"/>
      <c r="Q1761" s="60"/>
      <c r="R1761" s="60"/>
    </row>
    <row r="1762" spans="1:18" ht="15.75">
      <c r="A1762" s="109">
        <v>42646</v>
      </c>
      <c r="B1762">
        <v>5.1165000000000002E-2</v>
      </c>
      <c r="C1762">
        <v>9.8460000000000006E-3</v>
      </c>
      <c r="D1762">
        <v>0.17205699999999999</v>
      </c>
      <c r="E1762">
        <v>3.4651000000000001E-2</v>
      </c>
      <c r="F1762">
        <v>6.5339999999999995E-2</v>
      </c>
      <c r="G1762">
        <v>2.1687999999999999E-2</v>
      </c>
      <c r="N1762" s="62"/>
      <c r="O1762" s="60"/>
      <c r="P1762" s="60"/>
      <c r="Q1762" s="60"/>
      <c r="R1762" s="60"/>
    </row>
    <row r="1763" spans="1:18" ht="15.75">
      <c r="A1763" s="109">
        <v>42647</v>
      </c>
      <c r="B1763">
        <v>2.316E-2</v>
      </c>
      <c r="C1763">
        <v>4.0260999999999998E-2</v>
      </c>
      <c r="D1763">
        <v>0.189501</v>
      </c>
      <c r="E1763">
        <v>9.0407000000000001E-2</v>
      </c>
      <c r="F1763">
        <v>8.7992000000000001E-2</v>
      </c>
      <c r="G1763">
        <v>6.5206E-2</v>
      </c>
      <c r="N1763" s="62"/>
      <c r="O1763" s="60"/>
      <c r="P1763" s="60"/>
      <c r="Q1763" s="60"/>
      <c r="R1763" s="60"/>
    </row>
    <row r="1764" spans="1:18" ht="15.75">
      <c r="A1764" s="109">
        <v>42648</v>
      </c>
      <c r="B1764">
        <v>4.1547000000000001E-2</v>
      </c>
      <c r="C1764">
        <v>3.6595999999999997E-2</v>
      </c>
      <c r="D1764">
        <v>0.169817</v>
      </c>
      <c r="E1764">
        <v>8.9346999999999996E-2</v>
      </c>
      <c r="F1764">
        <v>6.7127000000000006E-2</v>
      </c>
      <c r="G1764">
        <v>6.3020999999999994E-2</v>
      </c>
      <c r="N1764" s="62"/>
      <c r="O1764" s="60"/>
      <c r="P1764" s="60"/>
      <c r="Q1764" s="60"/>
      <c r="R1764" s="60"/>
    </row>
    <row r="1765" spans="1:18" ht="15.75">
      <c r="A1765" s="109">
        <v>42649</v>
      </c>
      <c r="B1765">
        <v>1.9890000000000001E-2</v>
      </c>
      <c r="C1765">
        <v>3.9028E-2</v>
      </c>
      <c r="D1765">
        <v>0.19184999999999999</v>
      </c>
      <c r="E1765">
        <v>9.5641000000000004E-2</v>
      </c>
      <c r="F1765">
        <v>9.2698000000000003E-2</v>
      </c>
      <c r="G1765">
        <v>6.7126000000000005E-2</v>
      </c>
      <c r="N1765" s="62"/>
      <c r="O1765" s="60"/>
      <c r="P1765" s="60"/>
      <c r="Q1765" s="60"/>
      <c r="R1765" s="60"/>
    </row>
    <row r="1766" spans="1:18" ht="15.75">
      <c r="A1766" s="109">
        <v>42650</v>
      </c>
      <c r="B1766">
        <v>4.0127999999999997E-2</v>
      </c>
      <c r="C1766">
        <v>2.9919999999999999E-2</v>
      </c>
      <c r="D1766">
        <v>0.17186000000000001</v>
      </c>
      <c r="E1766">
        <v>7.7664999999999998E-2</v>
      </c>
      <c r="F1766">
        <v>6.8759000000000001E-2</v>
      </c>
      <c r="G1766">
        <v>5.3388999999999999E-2</v>
      </c>
      <c r="N1766" s="62"/>
      <c r="O1766" s="60"/>
      <c r="P1766" s="60"/>
      <c r="Q1766" s="60"/>
      <c r="R1766" s="60"/>
    </row>
    <row r="1767" spans="1:18" ht="15.75">
      <c r="A1767" s="109">
        <v>42653</v>
      </c>
      <c r="B1767">
        <v>3.4540000000000001E-2</v>
      </c>
      <c r="C1767">
        <v>3.1220000000000001E-2</v>
      </c>
      <c r="D1767">
        <v>0.170265</v>
      </c>
      <c r="E1767">
        <v>7.8431000000000001E-2</v>
      </c>
      <c r="F1767">
        <v>7.0378999999999997E-2</v>
      </c>
      <c r="G1767">
        <v>5.4343000000000002E-2</v>
      </c>
      <c r="N1767" s="62"/>
      <c r="O1767" s="60"/>
      <c r="P1767" s="60"/>
      <c r="Q1767" s="60"/>
      <c r="R1767" s="60"/>
    </row>
    <row r="1768" spans="1:18" ht="15.75">
      <c r="A1768" s="109">
        <v>42654</v>
      </c>
      <c r="B1768">
        <v>1.3063E-2</v>
      </c>
      <c r="C1768">
        <v>3.5172000000000002E-2</v>
      </c>
      <c r="D1768">
        <v>0.208593</v>
      </c>
      <c r="E1768">
        <v>8.6316000000000004E-2</v>
      </c>
      <c r="F1768">
        <v>0.113097</v>
      </c>
      <c r="G1768">
        <v>6.0143000000000002E-2</v>
      </c>
      <c r="N1768" s="62"/>
      <c r="O1768" s="60"/>
      <c r="P1768" s="60"/>
      <c r="Q1768" s="60"/>
      <c r="R1768" s="60"/>
    </row>
    <row r="1769" spans="1:18" ht="15.75">
      <c r="A1769" s="109">
        <v>42655</v>
      </c>
      <c r="B1769">
        <v>1.8201999999999999E-2</v>
      </c>
      <c r="C1769">
        <v>2.5692E-2</v>
      </c>
      <c r="D1769">
        <v>0.215499</v>
      </c>
      <c r="E1769">
        <v>6.7124000000000003E-2</v>
      </c>
      <c r="F1769">
        <v>0.109944</v>
      </c>
      <c r="G1769">
        <v>4.5469999999999997E-2</v>
      </c>
      <c r="N1769" s="62"/>
      <c r="O1769" s="60"/>
      <c r="P1769" s="60"/>
      <c r="Q1769" s="60"/>
      <c r="R1769" s="60"/>
    </row>
    <row r="1770" spans="1:18" ht="15.75">
      <c r="A1770" s="109">
        <v>42656</v>
      </c>
      <c r="B1770">
        <v>3.6086E-2</v>
      </c>
      <c r="C1770">
        <v>6.6849000000000006E-2</v>
      </c>
      <c r="D1770">
        <v>0.19131799999999999</v>
      </c>
      <c r="E1770">
        <v>0.143787</v>
      </c>
      <c r="F1770">
        <v>7.7746999999999997E-2</v>
      </c>
      <c r="G1770">
        <v>0.105491</v>
      </c>
      <c r="N1770" s="62"/>
      <c r="O1770" s="60"/>
      <c r="P1770" s="60"/>
      <c r="Q1770" s="60"/>
      <c r="R1770" s="60"/>
    </row>
    <row r="1771" spans="1:18" ht="15.75">
      <c r="A1771" s="109">
        <v>42657</v>
      </c>
      <c r="B1771">
        <v>1.4172000000000001E-2</v>
      </c>
      <c r="C1771">
        <v>8.2072000000000006E-2</v>
      </c>
      <c r="D1771">
        <v>0.22096399999999999</v>
      </c>
      <c r="E1771">
        <v>0.184921</v>
      </c>
      <c r="F1771">
        <v>0.11326700000000001</v>
      </c>
      <c r="G1771">
        <v>0.133909</v>
      </c>
      <c r="N1771" s="62"/>
      <c r="O1771" s="60"/>
      <c r="P1771" s="60"/>
      <c r="Q1771" s="60"/>
      <c r="R1771" s="60"/>
    </row>
    <row r="1772" spans="1:18" ht="15.75">
      <c r="A1772" s="109">
        <v>42660</v>
      </c>
      <c r="B1772">
        <v>2.2959E-2</v>
      </c>
      <c r="C1772">
        <v>6.4262E-2</v>
      </c>
      <c r="D1772">
        <v>0.21428900000000001</v>
      </c>
      <c r="E1772">
        <v>0.165299</v>
      </c>
      <c r="F1772">
        <v>9.8100999999999994E-2</v>
      </c>
      <c r="G1772">
        <v>0.11362</v>
      </c>
      <c r="N1772" s="62"/>
      <c r="O1772" s="60"/>
      <c r="P1772" s="60"/>
      <c r="Q1772" s="60"/>
      <c r="R1772" s="60"/>
    </row>
    <row r="1773" spans="1:18" ht="15.75">
      <c r="A1773" s="109">
        <v>42661</v>
      </c>
      <c r="B1773">
        <v>1.7856E-2</v>
      </c>
      <c r="C1773">
        <v>6.3023999999999997E-2</v>
      </c>
      <c r="D1773">
        <v>0.22364200000000001</v>
      </c>
      <c r="E1773">
        <v>0.164771</v>
      </c>
      <c r="F1773">
        <v>0.106559</v>
      </c>
      <c r="G1773">
        <v>0.11185100000000001</v>
      </c>
      <c r="N1773" s="62"/>
      <c r="O1773" s="60"/>
      <c r="P1773" s="60"/>
      <c r="Q1773" s="60"/>
      <c r="R1773" s="60"/>
    </row>
    <row r="1774" spans="1:18" ht="15.75">
      <c r="A1774" s="109">
        <v>42662</v>
      </c>
      <c r="B1774">
        <v>1.4452E-2</v>
      </c>
      <c r="C1774">
        <v>4.0832E-2</v>
      </c>
      <c r="D1774">
        <v>0.23968300000000001</v>
      </c>
      <c r="E1774">
        <v>0.117051</v>
      </c>
      <c r="F1774">
        <v>0.12123100000000001</v>
      </c>
      <c r="G1774">
        <v>7.5679999999999997E-2</v>
      </c>
      <c r="N1774" s="62"/>
      <c r="O1774" s="60"/>
      <c r="P1774" s="60"/>
      <c r="Q1774" s="60"/>
      <c r="R1774" s="60"/>
    </row>
    <row r="1775" spans="1:18" ht="15.75">
      <c r="A1775" s="109">
        <v>42663</v>
      </c>
      <c r="B1775">
        <v>2.3016999999999999E-2</v>
      </c>
      <c r="C1775">
        <v>3.4569000000000003E-2</v>
      </c>
      <c r="D1775">
        <v>0.22848199999999999</v>
      </c>
      <c r="E1775">
        <v>9.4632999999999995E-2</v>
      </c>
      <c r="F1775">
        <v>0.10140200000000001</v>
      </c>
      <c r="G1775">
        <v>6.1710000000000001E-2</v>
      </c>
      <c r="N1775" s="62"/>
      <c r="O1775" s="60"/>
      <c r="P1775" s="60"/>
      <c r="Q1775" s="60"/>
      <c r="R1775" s="60"/>
    </row>
    <row r="1776" spans="1:18" ht="15.75">
      <c r="A1776" s="109">
        <v>42664</v>
      </c>
      <c r="B1776">
        <v>4.5813E-2</v>
      </c>
      <c r="C1776">
        <v>1.5656E-2</v>
      </c>
      <c r="D1776">
        <v>0.191131</v>
      </c>
      <c r="E1776">
        <v>4.5834E-2</v>
      </c>
      <c r="F1776">
        <v>6.5487000000000004E-2</v>
      </c>
      <c r="G1776">
        <v>2.8444000000000001E-2</v>
      </c>
      <c r="N1776" s="62"/>
      <c r="O1776" s="60"/>
      <c r="P1776" s="60"/>
      <c r="Q1776" s="60"/>
      <c r="R1776" s="60"/>
    </row>
    <row r="1777" spans="1:18" ht="15.75">
      <c r="A1777" s="109">
        <v>42667</v>
      </c>
      <c r="B1777">
        <v>9.4079999999999997E-3</v>
      </c>
      <c r="C1777">
        <v>7.4675000000000005E-2</v>
      </c>
      <c r="D1777">
        <v>0.243668</v>
      </c>
      <c r="E1777">
        <v>0.152281</v>
      </c>
      <c r="F1777">
        <v>0.13600699999999999</v>
      </c>
      <c r="G1777">
        <v>0.11454</v>
      </c>
      <c r="N1777" s="62"/>
      <c r="O1777" s="60"/>
      <c r="P1777" s="60"/>
      <c r="Q1777" s="60"/>
      <c r="R1777" s="60"/>
    </row>
    <row r="1778" spans="1:18" ht="15.75">
      <c r="A1778" s="109">
        <v>42668</v>
      </c>
      <c r="B1778">
        <v>2.1815000000000001E-2</v>
      </c>
      <c r="C1778">
        <v>5.8431999999999998E-2</v>
      </c>
      <c r="D1778">
        <v>0.23266400000000001</v>
      </c>
      <c r="E1778">
        <v>0.14047499999999999</v>
      </c>
      <c r="F1778">
        <v>0.109956</v>
      </c>
      <c r="G1778">
        <v>9.9254999999999996E-2</v>
      </c>
      <c r="N1778" s="62"/>
      <c r="O1778" s="60"/>
      <c r="P1778" s="60"/>
      <c r="Q1778" s="60"/>
      <c r="R1778" s="60"/>
    </row>
    <row r="1779" spans="1:18" ht="15.75">
      <c r="A1779" s="109">
        <v>42669</v>
      </c>
      <c r="B1779">
        <v>1.4338999999999999E-2</v>
      </c>
      <c r="C1779">
        <v>6.2358999999999998E-2</v>
      </c>
      <c r="D1779">
        <v>0.24868899999999999</v>
      </c>
      <c r="E1779">
        <v>0.15313299999999999</v>
      </c>
      <c r="F1779">
        <v>0.125253</v>
      </c>
      <c r="G1779">
        <v>0.107045</v>
      </c>
      <c r="N1779" s="62"/>
      <c r="O1779" s="60"/>
      <c r="P1779" s="60"/>
      <c r="Q1779" s="60"/>
      <c r="R1779" s="60"/>
    </row>
    <row r="1780" spans="1:18" ht="15.75">
      <c r="A1780" s="109">
        <v>42670</v>
      </c>
      <c r="B1780">
        <v>1.1062000000000001E-2</v>
      </c>
      <c r="C1780">
        <v>7.1928000000000006E-2</v>
      </c>
      <c r="D1780">
        <v>0.273424</v>
      </c>
      <c r="E1780">
        <v>0.17627100000000001</v>
      </c>
      <c r="F1780">
        <v>0.14912900000000001</v>
      </c>
      <c r="G1780">
        <v>0.12356399999999999</v>
      </c>
      <c r="N1780" s="62"/>
      <c r="O1780" s="60"/>
      <c r="P1780" s="60"/>
      <c r="Q1780" s="60"/>
      <c r="R1780" s="60"/>
    </row>
    <row r="1781" spans="1:18" ht="15.75">
      <c r="A1781" s="109">
        <v>42671</v>
      </c>
      <c r="B1781">
        <v>1.0984000000000001E-2</v>
      </c>
      <c r="C1781">
        <v>5.6437000000000001E-2</v>
      </c>
      <c r="D1781">
        <v>0.29484900000000003</v>
      </c>
      <c r="E1781">
        <v>0.151698</v>
      </c>
      <c r="F1781">
        <v>0.16469400000000001</v>
      </c>
      <c r="G1781">
        <v>0.101827</v>
      </c>
      <c r="N1781" s="62"/>
      <c r="O1781" s="60"/>
      <c r="P1781" s="60"/>
      <c r="Q1781" s="60"/>
      <c r="R1781" s="60"/>
    </row>
    <row r="1782" spans="1:18" ht="15.75">
      <c r="A1782" s="109">
        <v>42674</v>
      </c>
      <c r="B1782">
        <v>3.4959999999999998E-2</v>
      </c>
      <c r="C1782">
        <v>4.5308000000000001E-2</v>
      </c>
      <c r="D1782">
        <v>0.25065199999999999</v>
      </c>
      <c r="E1782">
        <v>0.125031</v>
      </c>
      <c r="F1782">
        <v>9.8558999999999994E-2</v>
      </c>
      <c r="G1782">
        <v>8.1925999999999999E-2</v>
      </c>
      <c r="N1782" s="62"/>
      <c r="O1782" s="60"/>
      <c r="P1782" s="60"/>
      <c r="Q1782" s="60"/>
      <c r="R1782" s="60"/>
    </row>
    <row r="1783" spans="1:18" ht="15.75">
      <c r="A1783" s="109">
        <v>42675</v>
      </c>
      <c r="B1783">
        <v>1.0442999999999999E-2</v>
      </c>
      <c r="C1783">
        <v>8.8905999999999999E-2</v>
      </c>
      <c r="D1783">
        <v>0.28551700000000002</v>
      </c>
      <c r="E1783">
        <v>0.203126</v>
      </c>
      <c r="F1783">
        <v>0.14532300000000001</v>
      </c>
      <c r="G1783">
        <v>0.14704100000000001</v>
      </c>
      <c r="N1783" s="62"/>
      <c r="O1783" s="60"/>
      <c r="P1783" s="60"/>
      <c r="Q1783" s="60"/>
      <c r="R1783" s="60"/>
    </row>
    <row r="1784" spans="1:18" ht="15.75">
      <c r="A1784" s="109">
        <v>42676</v>
      </c>
      <c r="B1784">
        <v>4.5360000000000001E-3</v>
      </c>
      <c r="C1784">
        <v>0.13056100000000001</v>
      </c>
      <c r="D1784">
        <v>0.35883399999999999</v>
      </c>
      <c r="E1784">
        <v>0.29122100000000001</v>
      </c>
      <c r="F1784">
        <v>0.24219199999999999</v>
      </c>
      <c r="G1784">
        <v>0.216866</v>
      </c>
      <c r="N1784" s="62"/>
      <c r="O1784" s="60"/>
      <c r="P1784" s="60"/>
      <c r="Q1784" s="60"/>
      <c r="R1784" s="60"/>
    </row>
    <row r="1785" spans="1:18" ht="15.75">
      <c r="A1785" s="109">
        <v>42677</v>
      </c>
      <c r="B1785">
        <v>1.5212E-2</v>
      </c>
      <c r="C1785">
        <v>9.5509999999999998E-2</v>
      </c>
      <c r="D1785">
        <v>0.35545399999999999</v>
      </c>
      <c r="E1785">
        <v>0.26016699999999998</v>
      </c>
      <c r="F1785">
        <v>0.20669599999999999</v>
      </c>
      <c r="G1785">
        <v>0.18054100000000001</v>
      </c>
      <c r="N1785" s="62"/>
      <c r="O1785" s="60"/>
      <c r="P1785" s="60"/>
      <c r="Q1785" s="60"/>
      <c r="R1785" s="60"/>
    </row>
    <row r="1786" spans="1:18" ht="15.75">
      <c r="A1786" s="109">
        <v>42678</v>
      </c>
      <c r="B1786">
        <v>6.7260000000000002E-3</v>
      </c>
      <c r="C1786">
        <v>0.135268</v>
      </c>
      <c r="D1786">
        <v>0.40852699999999997</v>
      </c>
      <c r="E1786">
        <v>0.345808</v>
      </c>
      <c r="F1786">
        <v>0.26187500000000002</v>
      </c>
      <c r="G1786">
        <v>0.24574699999999999</v>
      </c>
      <c r="N1786" s="62"/>
      <c r="O1786" s="60"/>
      <c r="P1786" s="60"/>
      <c r="Q1786" s="60"/>
      <c r="R1786" s="60"/>
    </row>
    <row r="1787" spans="1:18" ht="15.75">
      <c r="A1787" s="109">
        <v>42681</v>
      </c>
      <c r="B1787">
        <v>1.0532E-2</v>
      </c>
      <c r="C1787">
        <v>9.8602999999999996E-2</v>
      </c>
      <c r="D1787">
        <v>0.43238799999999999</v>
      </c>
      <c r="E1787">
        <v>0.31042500000000001</v>
      </c>
      <c r="F1787">
        <v>0.26314599999999999</v>
      </c>
      <c r="G1787">
        <v>0.204457</v>
      </c>
      <c r="N1787" s="62"/>
      <c r="O1787" s="60"/>
      <c r="P1787" s="60"/>
      <c r="Q1787" s="60"/>
      <c r="R1787" s="60"/>
    </row>
    <row r="1788" spans="1:18" ht="15.75">
      <c r="A1788" s="109">
        <v>42682</v>
      </c>
      <c r="B1788">
        <v>1.1316E-2</v>
      </c>
      <c r="C1788">
        <v>9.6643000000000007E-2</v>
      </c>
      <c r="D1788">
        <v>0.45517800000000003</v>
      </c>
      <c r="E1788">
        <v>0.31741399999999997</v>
      </c>
      <c r="F1788">
        <v>0.259438</v>
      </c>
      <c r="G1788">
        <v>0.201819</v>
      </c>
      <c r="N1788" s="62"/>
      <c r="O1788" s="60"/>
      <c r="P1788" s="60"/>
      <c r="Q1788" s="60"/>
      <c r="R1788" s="60"/>
    </row>
    <row r="1789" spans="1:18" ht="15.75">
      <c r="A1789" s="109">
        <v>42683</v>
      </c>
      <c r="B1789">
        <v>3.3538999999999999E-2</v>
      </c>
      <c r="C1789">
        <v>7.1031999999999998E-2</v>
      </c>
      <c r="D1789">
        <v>0.40714</v>
      </c>
      <c r="E1789">
        <v>0.26528200000000002</v>
      </c>
      <c r="F1789">
        <v>0.15758</v>
      </c>
      <c r="G1789">
        <v>0.15618099999999999</v>
      </c>
      <c r="N1789" s="62"/>
      <c r="O1789" s="60"/>
      <c r="P1789" s="60"/>
      <c r="Q1789" s="60"/>
      <c r="R1789" s="60"/>
    </row>
    <row r="1790" spans="1:18" ht="15.75">
      <c r="A1790" s="109">
        <v>42684</v>
      </c>
      <c r="B1790">
        <v>2.2026E-2</v>
      </c>
      <c r="C1790">
        <v>3.7143000000000002E-2</v>
      </c>
      <c r="D1790">
        <v>0.393397</v>
      </c>
      <c r="E1790">
        <v>0.153694</v>
      </c>
      <c r="F1790">
        <v>0.130715</v>
      </c>
      <c r="G1790">
        <v>8.2622000000000001E-2</v>
      </c>
      <c r="N1790" s="62"/>
      <c r="O1790" s="60"/>
      <c r="P1790" s="60"/>
      <c r="Q1790" s="60"/>
      <c r="R1790" s="60"/>
    </row>
    <row r="1791" spans="1:18" ht="15.75">
      <c r="A1791" s="109">
        <v>42685</v>
      </c>
      <c r="B1791">
        <v>2.3125E-2</v>
      </c>
      <c r="C1791">
        <v>3.4369999999999998E-2</v>
      </c>
      <c r="D1791">
        <v>0.37121199999999999</v>
      </c>
      <c r="E1791">
        <v>0.111105</v>
      </c>
      <c r="F1791">
        <v>0.108515</v>
      </c>
      <c r="G1791">
        <v>6.5088999999999994E-2</v>
      </c>
      <c r="N1791" s="62"/>
      <c r="O1791" s="60"/>
      <c r="P1791" s="60"/>
      <c r="Q1791" s="60"/>
      <c r="R1791" s="60"/>
    </row>
    <row r="1792" spans="1:18" ht="15.75">
      <c r="A1792" s="109">
        <v>42688</v>
      </c>
      <c r="B1792">
        <v>1.2426E-2</v>
      </c>
      <c r="C1792">
        <v>4.7891000000000003E-2</v>
      </c>
      <c r="D1792">
        <v>0.38859300000000002</v>
      </c>
      <c r="E1792">
        <v>0.124658</v>
      </c>
      <c r="F1792">
        <v>0.1341</v>
      </c>
      <c r="G1792">
        <v>8.1953999999999999E-2</v>
      </c>
      <c r="N1792" s="62"/>
      <c r="O1792" s="60"/>
      <c r="P1792" s="60"/>
      <c r="Q1792" s="60"/>
      <c r="R1792" s="60"/>
    </row>
    <row r="1793" spans="1:18" ht="15.75">
      <c r="A1793" s="109">
        <v>42689</v>
      </c>
      <c r="B1793">
        <v>6.8859999999999998E-3</v>
      </c>
      <c r="C1793">
        <v>0.143622</v>
      </c>
      <c r="D1793">
        <v>0.44150899999999998</v>
      </c>
      <c r="E1793">
        <v>0.28758899999999998</v>
      </c>
      <c r="F1793">
        <v>0.192526</v>
      </c>
      <c r="G1793">
        <v>0.21954799999999999</v>
      </c>
      <c r="N1793" s="62"/>
      <c r="O1793" s="60"/>
      <c r="P1793" s="60"/>
      <c r="Q1793" s="60"/>
      <c r="R1793" s="60"/>
    </row>
    <row r="1794" spans="1:18" ht="15.75">
      <c r="A1794" s="109">
        <v>42690</v>
      </c>
      <c r="B1794">
        <v>1.6166E-2</v>
      </c>
      <c r="C1794">
        <v>7.3207999999999995E-2</v>
      </c>
      <c r="D1794">
        <v>0.439552</v>
      </c>
      <c r="E1794">
        <v>0.19923399999999999</v>
      </c>
      <c r="F1794">
        <v>0.16354299999999999</v>
      </c>
      <c r="G1794">
        <v>0.13700000000000001</v>
      </c>
      <c r="N1794" s="62"/>
      <c r="O1794" s="60"/>
      <c r="P1794" s="60"/>
      <c r="Q1794" s="60"/>
      <c r="R1794" s="60"/>
    </row>
    <row r="1795" spans="1:18" ht="15.75">
      <c r="A1795" s="109">
        <v>42691</v>
      </c>
      <c r="B1795">
        <v>0.124879</v>
      </c>
      <c r="C1795">
        <v>1.4130999999999999E-2</v>
      </c>
      <c r="D1795">
        <v>0.30659799999999998</v>
      </c>
      <c r="E1795">
        <v>5.3018000000000003E-2</v>
      </c>
      <c r="F1795">
        <v>4.9145000000000001E-2</v>
      </c>
      <c r="G1795">
        <v>3.1928999999999999E-2</v>
      </c>
      <c r="N1795" s="62"/>
      <c r="O1795" s="60"/>
      <c r="P1795" s="60"/>
      <c r="Q1795" s="60"/>
      <c r="R1795" s="60"/>
    </row>
    <row r="1796" spans="1:18" ht="15.75">
      <c r="A1796" s="109">
        <v>42692</v>
      </c>
      <c r="B1796">
        <v>2.9426000000000001E-2</v>
      </c>
      <c r="C1796">
        <v>2.2460000000000001E-2</v>
      </c>
      <c r="D1796">
        <v>0.310448</v>
      </c>
      <c r="E1796">
        <v>5.8372E-2</v>
      </c>
      <c r="F1796">
        <v>9.0893000000000002E-2</v>
      </c>
      <c r="G1796">
        <v>4.0087999999999999E-2</v>
      </c>
      <c r="N1796" s="62"/>
      <c r="O1796" s="60"/>
      <c r="P1796" s="60"/>
      <c r="Q1796" s="60"/>
      <c r="R1796" s="60"/>
    </row>
    <row r="1797" spans="1:18" ht="15.75">
      <c r="A1797" s="109">
        <v>42695</v>
      </c>
      <c r="B1797">
        <v>1.7486999999999999E-2</v>
      </c>
      <c r="C1797">
        <v>5.1955000000000001E-2</v>
      </c>
      <c r="D1797">
        <v>0.309282</v>
      </c>
      <c r="E1797">
        <v>0.115046</v>
      </c>
      <c r="F1797">
        <v>0.106293</v>
      </c>
      <c r="G1797">
        <v>8.3214999999999997E-2</v>
      </c>
      <c r="N1797" s="62"/>
      <c r="O1797" s="60"/>
      <c r="P1797" s="60"/>
      <c r="Q1797" s="60"/>
      <c r="R1797" s="60"/>
    </row>
    <row r="1798" spans="1:18" ht="15.75">
      <c r="A1798" s="109">
        <v>42696</v>
      </c>
      <c r="B1798">
        <v>2.3823E-2</v>
      </c>
      <c r="C1798">
        <v>5.1840999999999998E-2</v>
      </c>
      <c r="D1798">
        <v>0.28616200000000003</v>
      </c>
      <c r="E1798">
        <v>0.12361900000000001</v>
      </c>
      <c r="F1798">
        <v>9.4012999999999999E-2</v>
      </c>
      <c r="G1798">
        <v>8.7137000000000006E-2</v>
      </c>
      <c r="N1798" s="62"/>
      <c r="O1798" s="60"/>
      <c r="P1798" s="60"/>
      <c r="Q1798" s="60"/>
      <c r="R1798" s="60"/>
    </row>
    <row r="1799" spans="1:18" ht="15.75">
      <c r="A1799" s="109">
        <v>42697</v>
      </c>
      <c r="B1799">
        <v>7.0972999999999994E-2</v>
      </c>
      <c r="C1799">
        <v>2.0247000000000001E-2</v>
      </c>
      <c r="D1799">
        <v>0.21222099999999999</v>
      </c>
      <c r="E1799">
        <v>5.8673000000000003E-2</v>
      </c>
      <c r="F1799">
        <v>4.9997E-2</v>
      </c>
      <c r="G1799">
        <v>3.8428999999999998E-2</v>
      </c>
      <c r="N1799" s="62"/>
      <c r="O1799" s="60"/>
      <c r="P1799" s="60"/>
      <c r="Q1799" s="60"/>
      <c r="R1799" s="60"/>
    </row>
    <row r="1800" spans="1:18" ht="15.75">
      <c r="A1800" s="109">
        <v>42698</v>
      </c>
      <c r="B1800">
        <v>3.9876000000000002E-2</v>
      </c>
      <c r="C1800">
        <v>3.6173999999999998E-2</v>
      </c>
      <c r="D1800">
        <v>0.19903799999999999</v>
      </c>
      <c r="E1800">
        <v>8.6346999999999993E-2</v>
      </c>
      <c r="F1800">
        <v>6.5128000000000005E-2</v>
      </c>
      <c r="G1800">
        <v>6.0664999999999997E-2</v>
      </c>
      <c r="N1800" s="62"/>
      <c r="O1800" s="60"/>
      <c r="P1800" s="60"/>
      <c r="Q1800" s="60"/>
      <c r="R1800" s="60"/>
    </row>
    <row r="1801" spans="1:18" ht="15.75">
      <c r="A1801" s="109">
        <v>42699</v>
      </c>
      <c r="B1801">
        <v>8.0590000000000002E-3</v>
      </c>
      <c r="C1801">
        <v>3.4068000000000001E-2</v>
      </c>
      <c r="D1801">
        <v>0.25613399999999997</v>
      </c>
      <c r="E1801">
        <v>8.4585999999999995E-2</v>
      </c>
      <c r="F1801">
        <v>0.142901</v>
      </c>
      <c r="G1801">
        <v>5.8531E-2</v>
      </c>
      <c r="N1801" s="62"/>
      <c r="O1801" s="60"/>
      <c r="P1801" s="60"/>
      <c r="Q1801" s="60"/>
      <c r="R1801" s="60"/>
    </row>
    <row r="1802" spans="1:18" ht="15.75">
      <c r="A1802" s="109">
        <v>42702</v>
      </c>
      <c r="B1802">
        <v>1.7634E-2</v>
      </c>
      <c r="C1802">
        <v>2.5085E-2</v>
      </c>
      <c r="D1802">
        <v>0.253054</v>
      </c>
      <c r="E1802">
        <v>6.5700999999999996E-2</v>
      </c>
      <c r="F1802">
        <v>0.12603700000000001</v>
      </c>
      <c r="G1802">
        <v>4.4264999999999999E-2</v>
      </c>
      <c r="N1802" s="62"/>
      <c r="O1802" s="60"/>
      <c r="P1802" s="60"/>
      <c r="Q1802" s="60"/>
      <c r="R1802" s="60"/>
    </row>
    <row r="1803" spans="1:18" ht="15.75">
      <c r="A1803" s="109">
        <v>42703</v>
      </c>
      <c r="B1803">
        <v>1.8737E-2</v>
      </c>
      <c r="C1803">
        <v>7.5420000000000001E-2</v>
      </c>
      <c r="D1803">
        <v>0.25049500000000002</v>
      </c>
      <c r="E1803">
        <v>0.15804299999999999</v>
      </c>
      <c r="F1803">
        <v>0.116518</v>
      </c>
      <c r="G1803">
        <v>0.117449</v>
      </c>
      <c r="N1803" s="62"/>
      <c r="O1803" s="60"/>
      <c r="P1803" s="60"/>
      <c r="Q1803" s="60"/>
      <c r="R1803" s="60"/>
    </row>
    <row r="1804" spans="1:18" ht="15.75">
      <c r="A1804" s="109">
        <v>42704</v>
      </c>
      <c r="B1804">
        <v>8.5319999999999997E-3</v>
      </c>
      <c r="C1804">
        <v>4.6407999999999998E-2</v>
      </c>
      <c r="D1804">
        <v>0.29084500000000002</v>
      </c>
      <c r="E1804">
        <v>0.118814</v>
      </c>
      <c r="F1804">
        <v>0.164104</v>
      </c>
      <c r="G1804">
        <v>8.1701999999999997E-2</v>
      </c>
      <c r="N1804" s="62"/>
      <c r="O1804" s="60"/>
      <c r="P1804" s="60"/>
      <c r="Q1804" s="60"/>
      <c r="R1804" s="60"/>
    </row>
    <row r="1805" spans="1:18" ht="15.75">
      <c r="A1805" s="109">
        <v>42705</v>
      </c>
      <c r="B1805">
        <v>1.3358E-2</v>
      </c>
      <c r="C1805">
        <v>0.12637799999999999</v>
      </c>
      <c r="D1805">
        <v>0.29886499999999999</v>
      </c>
      <c r="E1805">
        <v>0.25833400000000001</v>
      </c>
      <c r="F1805">
        <v>0.15870500000000001</v>
      </c>
      <c r="G1805">
        <v>0.19528300000000001</v>
      </c>
      <c r="N1805" s="62"/>
      <c r="O1805" s="60"/>
      <c r="P1805" s="60"/>
      <c r="Q1805" s="60"/>
      <c r="R1805" s="60"/>
    </row>
    <row r="1806" spans="1:18" ht="15.75">
      <c r="A1806" s="109">
        <v>42706</v>
      </c>
      <c r="B1806">
        <v>0.28188099999999999</v>
      </c>
      <c r="C1806">
        <v>1.3036000000000001E-2</v>
      </c>
      <c r="D1806">
        <v>0.15273800000000001</v>
      </c>
      <c r="E1806">
        <v>4.7636999999999999E-2</v>
      </c>
      <c r="F1806">
        <v>2.7722E-2</v>
      </c>
      <c r="G1806">
        <v>3.0030000000000001E-2</v>
      </c>
      <c r="N1806" s="62"/>
      <c r="O1806" s="60"/>
      <c r="P1806" s="60"/>
      <c r="Q1806" s="60"/>
      <c r="R1806" s="60"/>
    </row>
    <row r="1807" spans="1:18" ht="15.75">
      <c r="A1807" s="109">
        <v>42709</v>
      </c>
      <c r="B1807">
        <v>0.252023</v>
      </c>
      <c r="C1807">
        <v>4.1980000000000003E-3</v>
      </c>
      <c r="D1807">
        <v>0.13572100000000001</v>
      </c>
      <c r="E1807">
        <v>1.3527000000000001E-2</v>
      </c>
      <c r="F1807">
        <v>4.1353000000000001E-2</v>
      </c>
      <c r="G1807">
        <v>9.4549999999999999E-3</v>
      </c>
      <c r="N1807" s="62"/>
      <c r="O1807" s="60"/>
      <c r="P1807" s="60"/>
      <c r="Q1807" s="60"/>
      <c r="R1807" s="60"/>
    </row>
    <row r="1808" spans="1:18" ht="15.75">
      <c r="A1808" s="109">
        <v>42710</v>
      </c>
      <c r="B1808">
        <v>0.116853</v>
      </c>
      <c r="C1808">
        <v>3.4120999999999999E-2</v>
      </c>
      <c r="D1808">
        <v>0.15096200000000001</v>
      </c>
      <c r="E1808">
        <v>7.4366000000000002E-2</v>
      </c>
      <c r="F1808">
        <v>6.3871999999999998E-2</v>
      </c>
      <c r="G1808">
        <v>5.5211000000000003E-2</v>
      </c>
      <c r="N1808" s="62"/>
      <c r="O1808" s="60"/>
      <c r="P1808" s="60"/>
      <c r="Q1808" s="60"/>
      <c r="R1808" s="60"/>
    </row>
    <row r="1809" spans="1:18" ht="15.75">
      <c r="A1809" s="109">
        <v>42711</v>
      </c>
      <c r="B1809">
        <v>3.5423999999999997E-2</v>
      </c>
      <c r="C1809">
        <v>2.7233E-2</v>
      </c>
      <c r="D1809">
        <v>0.175094</v>
      </c>
      <c r="E1809">
        <v>6.7465999999999998E-2</v>
      </c>
      <c r="F1809">
        <v>8.6725999999999998E-2</v>
      </c>
      <c r="G1809">
        <v>4.9030999999999998E-2</v>
      </c>
      <c r="N1809" s="62"/>
      <c r="O1809" s="60"/>
      <c r="P1809" s="60"/>
      <c r="Q1809" s="60"/>
      <c r="R1809" s="60"/>
    </row>
    <row r="1810" spans="1:18" ht="15.75">
      <c r="A1810" s="109">
        <v>42712</v>
      </c>
      <c r="B1810">
        <v>1.2503999999999999E-2</v>
      </c>
      <c r="C1810">
        <v>6.4269000000000007E-2</v>
      </c>
      <c r="D1810">
        <v>0.21438399999999999</v>
      </c>
      <c r="E1810">
        <v>0.13841700000000001</v>
      </c>
      <c r="F1810">
        <v>0.124622</v>
      </c>
      <c r="G1810">
        <v>0.10038</v>
      </c>
      <c r="N1810" s="62"/>
      <c r="O1810" s="60"/>
      <c r="P1810" s="60"/>
      <c r="Q1810" s="60"/>
      <c r="R1810" s="60"/>
    </row>
    <row r="1811" spans="1:18" ht="15.75">
      <c r="A1811" s="109">
        <v>42713</v>
      </c>
      <c r="B1811">
        <v>8.5249999999999996E-3</v>
      </c>
      <c r="C1811">
        <v>6.1991999999999998E-2</v>
      </c>
      <c r="D1811">
        <v>0.25709100000000001</v>
      </c>
      <c r="E1811">
        <v>0.147007</v>
      </c>
      <c r="F1811">
        <v>0.16489000000000001</v>
      </c>
      <c r="G1811">
        <v>0.103086</v>
      </c>
      <c r="N1811" s="62"/>
      <c r="O1811" s="60"/>
      <c r="P1811" s="60"/>
      <c r="Q1811" s="60"/>
      <c r="R1811" s="60"/>
    </row>
    <row r="1812" spans="1:18" ht="15.75">
      <c r="A1812" s="109">
        <v>42716</v>
      </c>
      <c r="B1812">
        <v>3.4619999999999998E-2</v>
      </c>
      <c r="C1812">
        <v>5.8157E-2</v>
      </c>
      <c r="D1812">
        <v>0.220417</v>
      </c>
      <c r="E1812">
        <v>0.14594299999999999</v>
      </c>
      <c r="F1812">
        <v>0.10120899999999999</v>
      </c>
      <c r="G1812">
        <v>0.10022399999999999</v>
      </c>
      <c r="N1812" s="62"/>
      <c r="O1812" s="60"/>
      <c r="P1812" s="60"/>
      <c r="Q1812" s="60"/>
      <c r="R1812" s="60"/>
    </row>
    <row r="1813" spans="1:18" ht="15.75">
      <c r="A1813" s="109">
        <v>42717</v>
      </c>
      <c r="B1813">
        <v>3.2612000000000002E-2</v>
      </c>
      <c r="C1813">
        <v>3.7330000000000002E-2</v>
      </c>
      <c r="D1813">
        <v>0.20372899999999999</v>
      </c>
      <c r="E1813">
        <v>0.103523</v>
      </c>
      <c r="F1813">
        <v>8.3341999999999999E-2</v>
      </c>
      <c r="G1813">
        <v>6.9506999999999999E-2</v>
      </c>
      <c r="N1813" s="62"/>
      <c r="O1813" s="60"/>
      <c r="P1813" s="60"/>
      <c r="Q1813" s="60"/>
      <c r="R1813" s="60"/>
    </row>
    <row r="1814" spans="1:18" ht="15.75">
      <c r="A1814" s="109">
        <v>42718</v>
      </c>
      <c r="B1814">
        <v>4.5879000000000003E-2</v>
      </c>
      <c r="C1814">
        <v>1.8644999999999998E-2</v>
      </c>
      <c r="D1814">
        <v>0.177171</v>
      </c>
      <c r="E1814">
        <v>5.4386999999999998E-2</v>
      </c>
      <c r="F1814">
        <v>6.3437999999999994E-2</v>
      </c>
      <c r="G1814">
        <v>3.6704000000000001E-2</v>
      </c>
      <c r="N1814" s="62"/>
      <c r="O1814" s="60"/>
      <c r="P1814" s="60"/>
      <c r="Q1814" s="60"/>
      <c r="R1814" s="60"/>
    </row>
    <row r="1815" spans="1:18" ht="15.75">
      <c r="A1815" s="109">
        <v>42719</v>
      </c>
      <c r="B1815">
        <v>2.6331E-2</v>
      </c>
      <c r="C1815">
        <v>5.3383E-2</v>
      </c>
      <c r="D1815">
        <v>0.18615300000000001</v>
      </c>
      <c r="E1815">
        <v>0.11805499999999999</v>
      </c>
      <c r="F1815">
        <v>8.0060000000000006E-2</v>
      </c>
      <c r="G1815">
        <v>8.5208999999999993E-2</v>
      </c>
      <c r="N1815" s="62"/>
      <c r="O1815" s="60"/>
      <c r="P1815" s="60"/>
      <c r="Q1815" s="60"/>
      <c r="R1815" s="60"/>
    </row>
    <row r="1816" spans="1:18" ht="15.75">
      <c r="A1816" s="109">
        <v>42720</v>
      </c>
      <c r="B1816">
        <v>5.2900000000000004E-3</v>
      </c>
      <c r="C1816">
        <v>5.0852000000000001E-2</v>
      </c>
      <c r="D1816">
        <v>0.26256200000000002</v>
      </c>
      <c r="E1816">
        <v>0.12225800000000001</v>
      </c>
      <c r="F1816">
        <v>0.17661499999999999</v>
      </c>
      <c r="G1816">
        <v>8.5948999999999998E-2</v>
      </c>
      <c r="N1816" s="62"/>
      <c r="O1816" s="60"/>
      <c r="P1816" s="60"/>
      <c r="Q1816" s="60"/>
      <c r="R1816" s="60"/>
    </row>
    <row r="1817" spans="1:18" ht="15.75">
      <c r="A1817" s="109">
        <v>42723</v>
      </c>
      <c r="B1817">
        <v>1.6084999999999999E-2</v>
      </c>
      <c r="C1817">
        <v>9.0612999999999999E-2</v>
      </c>
      <c r="D1817">
        <v>0.26236399999999999</v>
      </c>
      <c r="E1817">
        <v>0.19900899999999999</v>
      </c>
      <c r="F1817">
        <v>0.15239900000000001</v>
      </c>
      <c r="G1817">
        <v>0.142927</v>
      </c>
      <c r="N1817" s="62"/>
      <c r="O1817" s="60"/>
      <c r="P1817" s="60"/>
      <c r="Q1817" s="60"/>
      <c r="R1817" s="60"/>
    </row>
    <row r="1818" spans="1:18" ht="15.75">
      <c r="A1818" s="109">
        <v>42724</v>
      </c>
      <c r="B1818">
        <v>3.6742999999999998E-2</v>
      </c>
      <c r="C1818">
        <v>1.9356999999999999E-2</v>
      </c>
      <c r="D1818">
        <v>0.22383600000000001</v>
      </c>
      <c r="E1818">
        <v>6.2871999999999997E-2</v>
      </c>
      <c r="F1818">
        <v>9.4440999999999997E-2</v>
      </c>
      <c r="G1818">
        <v>4.0624E-2</v>
      </c>
      <c r="N1818" s="62"/>
      <c r="O1818" s="60"/>
      <c r="P1818" s="60"/>
      <c r="Q1818" s="60"/>
      <c r="R1818" s="60"/>
    </row>
    <row r="1819" spans="1:18" ht="15.75">
      <c r="A1819" s="109">
        <v>42725</v>
      </c>
      <c r="B1819">
        <v>2.4119999999999999E-2</v>
      </c>
      <c r="C1819">
        <v>5.142E-2</v>
      </c>
      <c r="D1819">
        <v>0.22079599999999999</v>
      </c>
      <c r="E1819">
        <v>0.117941</v>
      </c>
      <c r="F1819">
        <v>9.4351000000000004E-2</v>
      </c>
      <c r="G1819">
        <v>8.3780999999999994E-2</v>
      </c>
      <c r="N1819" s="62"/>
      <c r="O1819" s="60"/>
      <c r="P1819" s="60"/>
      <c r="Q1819" s="60"/>
      <c r="R1819" s="60"/>
    </row>
    <row r="1820" spans="1:18" ht="15.75">
      <c r="A1820" s="109">
        <v>42726</v>
      </c>
      <c r="B1820">
        <v>2.0714E-2</v>
      </c>
      <c r="C1820">
        <v>2.9571E-2</v>
      </c>
      <c r="D1820">
        <v>0.22192200000000001</v>
      </c>
      <c r="E1820">
        <v>7.8951999999999994E-2</v>
      </c>
      <c r="F1820">
        <v>9.7686999999999996E-2</v>
      </c>
      <c r="G1820">
        <v>5.4117999999999999E-2</v>
      </c>
      <c r="N1820" s="62"/>
      <c r="O1820" s="60"/>
      <c r="P1820" s="60"/>
      <c r="Q1820" s="60"/>
      <c r="R1820" s="60"/>
    </row>
    <row r="1821" spans="1:18" ht="15.75">
      <c r="A1821" s="109">
        <v>42727</v>
      </c>
      <c r="B1821">
        <v>1.1365E-2</v>
      </c>
      <c r="C1821">
        <v>8.2813999999999999E-2</v>
      </c>
      <c r="D1821">
        <v>0.25130400000000003</v>
      </c>
      <c r="E1821">
        <v>0.17505000000000001</v>
      </c>
      <c r="F1821">
        <v>0.13183500000000001</v>
      </c>
      <c r="G1821">
        <v>0.1275</v>
      </c>
      <c r="N1821" s="62"/>
      <c r="O1821" s="60"/>
      <c r="P1821" s="60"/>
      <c r="Q1821" s="60"/>
      <c r="R1821" s="60"/>
    </row>
    <row r="1822" spans="1:18" ht="15.75">
      <c r="A1822" s="109">
        <v>42730</v>
      </c>
      <c r="B1822">
        <v>2.5759000000000001E-2</v>
      </c>
      <c r="C1822">
        <v>3.5854999999999998E-2</v>
      </c>
      <c r="D1822">
        <v>0.231125</v>
      </c>
      <c r="E1822">
        <v>9.9141000000000007E-2</v>
      </c>
      <c r="F1822">
        <v>0.100161</v>
      </c>
      <c r="G1822">
        <v>6.6973000000000005E-2</v>
      </c>
      <c r="N1822" s="62"/>
      <c r="O1822" s="60"/>
      <c r="P1822" s="60"/>
      <c r="Q1822" s="60"/>
      <c r="R1822" s="60"/>
    </row>
    <row r="1823" spans="1:18" ht="15.75">
      <c r="A1823" s="109">
        <v>42731</v>
      </c>
      <c r="B1823">
        <v>2.0121E-2</v>
      </c>
      <c r="C1823">
        <v>4.5178999999999997E-2</v>
      </c>
      <c r="D1823">
        <v>0.23180700000000001</v>
      </c>
      <c r="E1823">
        <v>0.112595</v>
      </c>
      <c r="F1823">
        <v>0.102224</v>
      </c>
      <c r="G1823">
        <v>7.8056E-2</v>
      </c>
      <c r="N1823" s="62"/>
      <c r="O1823" s="60"/>
      <c r="P1823" s="60"/>
      <c r="Q1823" s="60"/>
      <c r="R1823" s="60"/>
    </row>
    <row r="1824" spans="1:18" ht="15.75">
      <c r="A1824" s="109">
        <v>42732</v>
      </c>
      <c r="B1824">
        <v>1.9035E-2</v>
      </c>
      <c r="C1824">
        <v>4.5538000000000002E-2</v>
      </c>
      <c r="D1824">
        <v>0.23331299999999999</v>
      </c>
      <c r="E1824">
        <v>0.113991</v>
      </c>
      <c r="F1824">
        <v>0.10419100000000001</v>
      </c>
      <c r="G1824">
        <v>7.8820000000000001E-2</v>
      </c>
      <c r="N1824" s="62"/>
      <c r="O1824" s="60"/>
      <c r="P1824" s="60"/>
      <c r="Q1824" s="60"/>
      <c r="R1824" s="60"/>
    </row>
    <row r="1825" spans="1:18" ht="15.75">
      <c r="A1825" s="109">
        <v>42733</v>
      </c>
      <c r="B1825">
        <v>3.2052999999999998E-2</v>
      </c>
      <c r="C1825">
        <v>4.564E-2</v>
      </c>
      <c r="D1825">
        <v>0.20940900000000001</v>
      </c>
      <c r="E1825">
        <v>0.11462</v>
      </c>
      <c r="F1825">
        <v>7.9755999999999994E-2</v>
      </c>
      <c r="G1825">
        <v>7.9039999999999999E-2</v>
      </c>
      <c r="N1825" s="62"/>
      <c r="O1825" s="60"/>
      <c r="P1825" s="60"/>
      <c r="Q1825" s="60"/>
      <c r="R1825" s="60"/>
    </row>
    <row r="1826" spans="1:18" ht="15.75">
      <c r="A1826" s="109">
        <v>42734</v>
      </c>
      <c r="B1826">
        <v>4.3747000000000001E-2</v>
      </c>
      <c r="C1826">
        <v>2.8743000000000001E-2</v>
      </c>
      <c r="D1826">
        <v>0.182699</v>
      </c>
      <c r="E1826">
        <v>7.8407000000000004E-2</v>
      </c>
      <c r="F1826">
        <v>6.2348000000000001E-2</v>
      </c>
      <c r="G1826">
        <v>5.2454000000000001E-2</v>
      </c>
      <c r="N1826" s="62"/>
      <c r="O1826" s="60"/>
      <c r="P1826" s="60"/>
      <c r="Q1826" s="60"/>
      <c r="R1826" s="60"/>
    </row>
    <row r="1827" spans="1:18" ht="15.75">
      <c r="A1827" s="109">
        <v>42737</v>
      </c>
      <c r="B1827">
        <v>1.9335999999999999E-2</v>
      </c>
      <c r="C1827">
        <v>4.0750000000000001E-2</v>
      </c>
      <c r="D1827">
        <v>0.202676</v>
      </c>
      <c r="E1827">
        <v>9.8776000000000003E-2</v>
      </c>
      <c r="F1827">
        <v>9.2350000000000002E-2</v>
      </c>
      <c r="G1827">
        <v>6.8900000000000003E-2</v>
      </c>
      <c r="N1827" s="62"/>
      <c r="O1827" s="60"/>
      <c r="P1827" s="60"/>
      <c r="Q1827" s="60"/>
      <c r="R1827" s="60"/>
    </row>
    <row r="1828" spans="1:18" ht="15.75">
      <c r="A1828" s="109">
        <v>42738</v>
      </c>
      <c r="B1828">
        <v>1.8343999999999999E-2</v>
      </c>
      <c r="C1828">
        <v>4.4502E-2</v>
      </c>
      <c r="D1828">
        <v>0.21257999999999999</v>
      </c>
      <c r="E1828">
        <v>0.108324</v>
      </c>
      <c r="F1828">
        <v>0.100935</v>
      </c>
      <c r="G1828">
        <v>7.5462000000000001E-2</v>
      </c>
      <c r="N1828" s="62"/>
      <c r="O1828" s="60"/>
      <c r="P1828" s="60"/>
      <c r="Q1828" s="60"/>
      <c r="R1828" s="60"/>
    </row>
    <row r="1829" spans="1:18" ht="15.75">
      <c r="A1829" s="109">
        <v>42739</v>
      </c>
      <c r="B1829">
        <v>1.8821999999999998E-2</v>
      </c>
      <c r="C1829">
        <v>4.5346999999999998E-2</v>
      </c>
      <c r="D1829">
        <v>0.21848600000000001</v>
      </c>
      <c r="E1829">
        <v>0.11208600000000001</v>
      </c>
      <c r="F1829">
        <v>0.103311</v>
      </c>
      <c r="G1829">
        <v>7.7517000000000003E-2</v>
      </c>
      <c r="N1829" s="62"/>
      <c r="O1829" s="60"/>
      <c r="P1829" s="60"/>
      <c r="Q1829" s="60"/>
      <c r="R1829" s="60"/>
    </row>
    <row r="1830" spans="1:18" ht="15.75">
      <c r="A1830" s="109">
        <v>42740</v>
      </c>
      <c r="B1830">
        <v>7.6239999999999997E-3</v>
      </c>
      <c r="C1830">
        <v>4.3794E-2</v>
      </c>
      <c r="D1830">
        <v>0.26857199999999998</v>
      </c>
      <c r="E1830">
        <v>0.110095</v>
      </c>
      <c r="F1830">
        <v>0.16506299999999999</v>
      </c>
      <c r="G1830">
        <v>7.5424000000000005E-2</v>
      </c>
      <c r="N1830" s="62"/>
      <c r="O1830" s="60"/>
      <c r="P1830" s="60"/>
      <c r="Q1830" s="60"/>
      <c r="R1830" s="60"/>
    </row>
    <row r="1831" spans="1:18" ht="15.75">
      <c r="A1831" s="109">
        <v>42741</v>
      </c>
      <c r="B1831">
        <v>3.1498999999999999E-2</v>
      </c>
      <c r="C1831">
        <v>5.5884999999999997E-2</v>
      </c>
      <c r="D1831">
        <v>0.23363200000000001</v>
      </c>
      <c r="E1831">
        <v>0.134213</v>
      </c>
      <c r="F1831">
        <v>0.103091</v>
      </c>
      <c r="G1831">
        <v>9.4003000000000003E-2</v>
      </c>
      <c r="N1831" s="62"/>
      <c r="O1831" s="60"/>
      <c r="P1831" s="60"/>
      <c r="Q1831" s="60"/>
      <c r="R1831" s="60"/>
    </row>
    <row r="1832" spans="1:18" ht="15.75">
      <c r="A1832" s="109">
        <v>42744</v>
      </c>
      <c r="B1832">
        <v>2.8334999999999999E-2</v>
      </c>
      <c r="C1832">
        <v>4.0321000000000003E-2</v>
      </c>
      <c r="D1832">
        <v>0.219029</v>
      </c>
      <c r="E1832">
        <v>0.10646600000000001</v>
      </c>
      <c r="F1832">
        <v>8.7855000000000003E-2</v>
      </c>
      <c r="G1832">
        <v>7.1133000000000002E-2</v>
      </c>
      <c r="N1832" s="62"/>
      <c r="O1832" s="60"/>
      <c r="P1832" s="60"/>
      <c r="Q1832" s="60"/>
      <c r="R1832" s="60"/>
    </row>
    <row r="1833" spans="1:18" ht="15.75">
      <c r="A1833" s="109">
        <v>42745</v>
      </c>
      <c r="B1833">
        <v>2.2917E-2</v>
      </c>
      <c r="C1833">
        <v>2.945E-2</v>
      </c>
      <c r="D1833">
        <v>0.217083</v>
      </c>
      <c r="E1833">
        <v>7.9580999999999999E-2</v>
      </c>
      <c r="F1833">
        <v>9.0424000000000004E-2</v>
      </c>
      <c r="G1833">
        <v>5.1827999999999999E-2</v>
      </c>
      <c r="N1833" s="62"/>
      <c r="O1833" s="60"/>
      <c r="P1833" s="60"/>
      <c r="Q1833" s="60"/>
      <c r="R1833" s="60"/>
    </row>
    <row r="1834" spans="1:18" ht="15.75">
      <c r="A1834" s="109">
        <v>42746</v>
      </c>
      <c r="B1834">
        <v>5.1310000000000001E-3</v>
      </c>
      <c r="C1834">
        <v>0.08</v>
      </c>
      <c r="D1834">
        <v>0.29030499999999998</v>
      </c>
      <c r="E1834">
        <v>0.170817</v>
      </c>
      <c r="F1834">
        <v>0.191277</v>
      </c>
      <c r="G1834">
        <v>0.12711600000000001</v>
      </c>
      <c r="N1834" s="62"/>
      <c r="O1834" s="60"/>
      <c r="P1834" s="60"/>
      <c r="Q1834" s="60"/>
      <c r="R1834" s="60"/>
    </row>
    <row r="1835" spans="1:18" ht="15.75">
      <c r="A1835" s="109">
        <v>42747</v>
      </c>
      <c r="B1835">
        <v>8.0850000000000002E-3</v>
      </c>
      <c r="C1835">
        <v>9.5437999999999995E-2</v>
      </c>
      <c r="D1835">
        <v>0.32635999999999998</v>
      </c>
      <c r="E1835">
        <v>0.21540000000000001</v>
      </c>
      <c r="F1835">
        <v>0.22226599999999999</v>
      </c>
      <c r="G1835">
        <v>0.15867800000000001</v>
      </c>
      <c r="N1835" s="62"/>
      <c r="O1835" s="60"/>
      <c r="P1835" s="60"/>
      <c r="Q1835" s="60"/>
      <c r="R1835" s="60"/>
    </row>
    <row r="1836" spans="1:18" ht="15.75">
      <c r="A1836" s="109">
        <v>42748</v>
      </c>
      <c r="B1836">
        <v>4.3610000000000003E-2</v>
      </c>
      <c r="C1836">
        <v>5.1511000000000001E-2</v>
      </c>
      <c r="D1836">
        <v>0.26445099999999999</v>
      </c>
      <c r="E1836">
        <v>0.145986</v>
      </c>
      <c r="F1836">
        <v>0.114954</v>
      </c>
      <c r="G1836">
        <v>9.7156999999999993E-2</v>
      </c>
      <c r="N1836" s="62"/>
      <c r="O1836" s="60"/>
      <c r="P1836" s="60"/>
      <c r="Q1836" s="60"/>
      <c r="R1836" s="60"/>
    </row>
    <row r="1837" spans="1:18" ht="15.75">
      <c r="A1837" s="109">
        <v>42751</v>
      </c>
      <c r="B1837">
        <v>3.7529E-2</v>
      </c>
      <c r="C1837">
        <v>3.1415999999999999E-2</v>
      </c>
      <c r="D1837">
        <v>0.23282700000000001</v>
      </c>
      <c r="E1837">
        <v>9.2998999999999998E-2</v>
      </c>
      <c r="F1837">
        <v>8.3977999999999997E-2</v>
      </c>
      <c r="G1837">
        <v>5.8796000000000001E-2</v>
      </c>
      <c r="N1837" s="62"/>
      <c r="O1837" s="60"/>
      <c r="P1837" s="60"/>
      <c r="Q1837" s="60"/>
      <c r="R1837" s="60"/>
    </row>
    <row r="1838" spans="1:18" ht="15.75">
      <c r="A1838" s="109">
        <v>42752</v>
      </c>
      <c r="B1838">
        <v>1.3894999999999999E-2</v>
      </c>
      <c r="C1838">
        <v>4.453E-2</v>
      </c>
      <c r="D1838">
        <v>0.25557600000000003</v>
      </c>
      <c r="E1838">
        <v>0.111078</v>
      </c>
      <c r="F1838">
        <v>0.118606</v>
      </c>
      <c r="G1838">
        <v>7.5590000000000004E-2</v>
      </c>
      <c r="N1838" s="62"/>
      <c r="O1838" s="60"/>
      <c r="P1838" s="60"/>
      <c r="Q1838" s="60"/>
      <c r="R1838" s="60"/>
    </row>
    <row r="1839" spans="1:18" ht="15.75">
      <c r="A1839" s="109">
        <v>42753</v>
      </c>
      <c r="B1839">
        <v>1.8297999999999998E-2</v>
      </c>
      <c r="C1839">
        <v>4.6808000000000002E-2</v>
      </c>
      <c r="D1839">
        <v>0.25258900000000001</v>
      </c>
      <c r="E1839">
        <v>0.11626400000000001</v>
      </c>
      <c r="F1839">
        <v>0.112404</v>
      </c>
      <c r="G1839">
        <v>7.9576999999999995E-2</v>
      </c>
      <c r="N1839" s="62"/>
      <c r="O1839" s="60"/>
      <c r="P1839" s="60"/>
      <c r="Q1839" s="60"/>
      <c r="R1839" s="60"/>
    </row>
    <row r="1840" spans="1:18" ht="15.75">
      <c r="A1840" s="109">
        <v>42754</v>
      </c>
      <c r="B1840">
        <v>1.9959999999999999E-2</v>
      </c>
      <c r="C1840">
        <v>3.8758000000000001E-2</v>
      </c>
      <c r="D1840">
        <v>0.24709100000000001</v>
      </c>
      <c r="E1840">
        <v>0.10051</v>
      </c>
      <c r="F1840">
        <v>0.10585799999999999</v>
      </c>
      <c r="G1840">
        <v>6.6977999999999996E-2</v>
      </c>
      <c r="N1840" s="62"/>
      <c r="O1840" s="60"/>
      <c r="P1840" s="60"/>
      <c r="Q1840" s="60"/>
      <c r="R1840" s="60"/>
    </row>
    <row r="1841" spans="1:18" ht="15.75">
      <c r="A1841" s="109">
        <v>42755</v>
      </c>
      <c r="B1841">
        <v>7.8189999999999996E-3</v>
      </c>
      <c r="C1841">
        <v>6.5753000000000006E-2</v>
      </c>
      <c r="D1841">
        <v>0.29306199999999999</v>
      </c>
      <c r="E1841">
        <v>0.151118</v>
      </c>
      <c r="F1841">
        <v>0.16494</v>
      </c>
      <c r="G1841">
        <v>0.10859199999999999</v>
      </c>
      <c r="N1841" s="62"/>
      <c r="O1841" s="60"/>
      <c r="P1841" s="60"/>
      <c r="Q1841" s="60"/>
      <c r="R1841" s="60"/>
    </row>
    <row r="1842" spans="1:18" ht="15.75">
      <c r="A1842" s="109">
        <v>42758</v>
      </c>
      <c r="B1842">
        <v>2.1101000000000002E-2</v>
      </c>
      <c r="C1842">
        <v>6.7487000000000005E-2</v>
      </c>
      <c r="D1842">
        <v>0.275065</v>
      </c>
      <c r="E1842">
        <v>0.163776</v>
      </c>
      <c r="F1842">
        <v>0.12701899999999999</v>
      </c>
      <c r="G1842">
        <v>0.115894</v>
      </c>
      <c r="N1842" s="62"/>
      <c r="O1842" s="60"/>
      <c r="P1842" s="60"/>
      <c r="Q1842" s="60"/>
      <c r="R1842" s="60"/>
    </row>
    <row r="1843" spans="1:18" ht="15.75">
      <c r="A1843" s="109">
        <v>42759</v>
      </c>
      <c r="B1843">
        <v>3.5542999999999998E-2</v>
      </c>
      <c r="C1843">
        <v>2.2324E-2</v>
      </c>
      <c r="D1843">
        <v>0.23695099999999999</v>
      </c>
      <c r="E1843">
        <v>6.9249000000000005E-2</v>
      </c>
      <c r="F1843">
        <v>8.4398000000000001E-2</v>
      </c>
      <c r="G1843">
        <v>4.1616E-2</v>
      </c>
      <c r="N1843" s="62"/>
      <c r="O1843" s="60"/>
      <c r="P1843" s="60"/>
      <c r="Q1843" s="60"/>
      <c r="R1843" s="60"/>
    </row>
    <row r="1844" spans="1:18" ht="15.75">
      <c r="A1844" s="109">
        <v>42760</v>
      </c>
      <c r="B1844">
        <v>2.794E-2</v>
      </c>
      <c r="C1844">
        <v>4.3984000000000002E-2</v>
      </c>
      <c r="D1844">
        <v>0.22342699999999999</v>
      </c>
      <c r="E1844">
        <v>0.104812</v>
      </c>
      <c r="F1844">
        <v>8.2064999999999999E-2</v>
      </c>
      <c r="G1844">
        <v>7.2440000000000004E-2</v>
      </c>
      <c r="N1844" s="62"/>
      <c r="O1844" s="60"/>
      <c r="P1844" s="60"/>
      <c r="Q1844" s="60"/>
      <c r="R1844" s="60"/>
    </row>
    <row r="1845" spans="1:18" ht="15.75">
      <c r="A1845" s="109">
        <v>42761</v>
      </c>
      <c r="B1845">
        <v>1.5493E-2</v>
      </c>
      <c r="C1845">
        <v>4.7267000000000003E-2</v>
      </c>
      <c r="D1845">
        <v>0.23924000000000001</v>
      </c>
      <c r="E1845">
        <v>0.114657</v>
      </c>
      <c r="F1845">
        <v>0.10799499999999999</v>
      </c>
      <c r="G1845">
        <v>7.9237000000000002E-2</v>
      </c>
      <c r="N1845" s="62"/>
      <c r="O1845" s="60"/>
      <c r="P1845" s="60"/>
      <c r="Q1845" s="60"/>
      <c r="R1845" s="60"/>
    </row>
    <row r="1846" spans="1:18" ht="15.75">
      <c r="A1846" s="109">
        <v>42762</v>
      </c>
      <c r="B1846">
        <v>1.5781E-2</v>
      </c>
      <c r="C1846">
        <v>5.4184000000000003E-2</v>
      </c>
      <c r="D1846">
        <v>0.24718300000000001</v>
      </c>
      <c r="E1846">
        <v>0.13095899999999999</v>
      </c>
      <c r="F1846">
        <v>0.115886</v>
      </c>
      <c r="G1846">
        <v>9.1438000000000005E-2</v>
      </c>
      <c r="N1846" s="62"/>
      <c r="O1846" s="60"/>
      <c r="P1846" s="60"/>
      <c r="Q1846" s="60"/>
      <c r="R1846" s="60"/>
    </row>
    <row r="1847" spans="1:18" ht="15.75">
      <c r="A1847" s="109">
        <v>42765</v>
      </c>
      <c r="B1847">
        <v>3.7733000000000003E-2</v>
      </c>
      <c r="C1847">
        <v>2.3997000000000001E-2</v>
      </c>
      <c r="D1847">
        <v>0.211093</v>
      </c>
      <c r="E1847">
        <v>6.8930000000000005E-2</v>
      </c>
      <c r="F1847">
        <v>7.5364E-2</v>
      </c>
      <c r="G1847">
        <v>4.2287999999999999E-2</v>
      </c>
      <c r="N1847" s="62"/>
      <c r="O1847" s="60"/>
      <c r="P1847" s="60"/>
      <c r="Q1847" s="60"/>
      <c r="R1847" s="60"/>
    </row>
    <row r="1848" spans="1:18" ht="15.75">
      <c r="A1848" s="109">
        <v>42766</v>
      </c>
      <c r="B1848">
        <v>2.0469999999999999E-2</v>
      </c>
      <c r="C1848">
        <v>6.4464999999999995E-2</v>
      </c>
      <c r="D1848">
        <v>0.21917900000000001</v>
      </c>
      <c r="E1848">
        <v>0.14177300000000001</v>
      </c>
      <c r="F1848">
        <v>9.3317999999999998E-2</v>
      </c>
      <c r="G1848">
        <v>0.103882</v>
      </c>
      <c r="N1848" s="62"/>
      <c r="O1848" s="60"/>
      <c r="P1848" s="60"/>
      <c r="Q1848" s="60"/>
      <c r="R1848" s="60"/>
    </row>
    <row r="1849" spans="1:18" ht="15.75">
      <c r="A1849" s="109">
        <v>42767</v>
      </c>
      <c r="B1849">
        <v>1.333E-2</v>
      </c>
      <c r="C1849">
        <v>5.1991999999999997E-2</v>
      </c>
      <c r="D1849">
        <v>0.24093500000000001</v>
      </c>
      <c r="E1849">
        <v>0.12915399999999999</v>
      </c>
      <c r="F1849">
        <v>0.12017799999999999</v>
      </c>
      <c r="G1849">
        <v>8.9381000000000002E-2</v>
      </c>
      <c r="N1849" s="62"/>
      <c r="O1849" s="60"/>
      <c r="P1849" s="60"/>
      <c r="Q1849" s="60"/>
      <c r="R1849" s="60"/>
    </row>
    <row r="1850" spans="1:18" ht="15.75">
      <c r="A1850" s="109">
        <v>42768</v>
      </c>
      <c r="B1850">
        <v>1.9717999999999999E-2</v>
      </c>
      <c r="C1850">
        <v>3.8339999999999999E-2</v>
      </c>
      <c r="D1850">
        <v>0.23669799999999999</v>
      </c>
      <c r="E1850">
        <v>0.102133</v>
      </c>
      <c r="F1850">
        <v>0.108248</v>
      </c>
      <c r="G1850">
        <v>6.6897999999999999E-2</v>
      </c>
      <c r="N1850" s="62"/>
      <c r="O1850" s="60"/>
      <c r="P1850" s="60"/>
      <c r="Q1850" s="60"/>
      <c r="R1850" s="60"/>
    </row>
    <row r="1851" spans="1:18" ht="15.75">
      <c r="A1851" s="109">
        <v>42769</v>
      </c>
      <c r="B1851">
        <v>3.9573999999999998E-2</v>
      </c>
      <c r="C1851">
        <v>3.4340000000000002E-2</v>
      </c>
      <c r="D1851">
        <v>0.20244400000000001</v>
      </c>
      <c r="E1851">
        <v>8.9764999999999998E-2</v>
      </c>
      <c r="F1851">
        <v>7.1152000000000007E-2</v>
      </c>
      <c r="G1851">
        <v>5.8368000000000003E-2</v>
      </c>
      <c r="N1851" s="62"/>
      <c r="O1851" s="60"/>
      <c r="P1851" s="60"/>
      <c r="Q1851" s="60"/>
      <c r="R1851" s="60"/>
    </row>
    <row r="1852" spans="1:18" ht="15.75">
      <c r="A1852" s="109">
        <v>42772</v>
      </c>
      <c r="B1852">
        <v>1.7208999999999999E-2</v>
      </c>
      <c r="C1852">
        <v>3.9853E-2</v>
      </c>
      <c r="D1852">
        <v>0.221334</v>
      </c>
      <c r="E1852">
        <v>9.8613999999999993E-2</v>
      </c>
      <c r="F1852">
        <v>0.100996</v>
      </c>
      <c r="G1852">
        <v>6.6283999999999996E-2</v>
      </c>
      <c r="N1852" s="62"/>
      <c r="O1852" s="60"/>
      <c r="P1852" s="60"/>
      <c r="Q1852" s="60"/>
      <c r="R1852" s="60"/>
    </row>
    <row r="1853" spans="1:18" ht="15.75">
      <c r="A1853" s="109">
        <v>42773</v>
      </c>
      <c r="B1853">
        <v>2.2067E-2</v>
      </c>
      <c r="C1853">
        <v>4.4445999999999999E-2</v>
      </c>
      <c r="D1853">
        <v>0.21729899999999999</v>
      </c>
      <c r="E1853">
        <v>0.108637</v>
      </c>
      <c r="F1853">
        <v>9.4154000000000002E-2</v>
      </c>
      <c r="G1853">
        <v>7.4077000000000004E-2</v>
      </c>
      <c r="N1853" s="62"/>
      <c r="O1853" s="60"/>
      <c r="P1853" s="60"/>
      <c r="Q1853" s="60"/>
      <c r="R1853" s="60"/>
    </row>
    <row r="1854" spans="1:18" ht="15.75">
      <c r="A1854" s="109">
        <v>42774</v>
      </c>
      <c r="B1854">
        <v>1.1492E-2</v>
      </c>
      <c r="C1854">
        <v>6.7158999999999996E-2</v>
      </c>
      <c r="D1854">
        <v>0.247363</v>
      </c>
      <c r="E1854">
        <v>0.154169</v>
      </c>
      <c r="F1854">
        <v>0.131304</v>
      </c>
      <c r="G1854">
        <v>0.112082</v>
      </c>
      <c r="N1854" s="62"/>
      <c r="O1854" s="60"/>
      <c r="P1854" s="60"/>
      <c r="Q1854" s="60"/>
      <c r="R1854" s="60"/>
    </row>
    <row r="1855" spans="1:18" ht="15.75">
      <c r="A1855" s="109">
        <v>42775</v>
      </c>
      <c r="B1855">
        <v>1.0515999999999999E-2</v>
      </c>
      <c r="C1855">
        <v>8.9488999999999999E-2</v>
      </c>
      <c r="D1855">
        <v>0.274011</v>
      </c>
      <c r="E1855">
        <v>0.204933</v>
      </c>
      <c r="F1855">
        <v>0.15683800000000001</v>
      </c>
      <c r="G1855">
        <v>0.15390599999999999</v>
      </c>
      <c r="N1855" s="62"/>
      <c r="O1855" s="60"/>
      <c r="P1855" s="60"/>
      <c r="Q1855" s="60"/>
      <c r="R1855" s="60"/>
    </row>
    <row r="1856" spans="1:18" ht="15.75">
      <c r="A1856" s="109">
        <v>42776</v>
      </c>
      <c r="B1856">
        <v>2.0160999999999998E-2</v>
      </c>
      <c r="C1856">
        <v>4.5067999999999997E-2</v>
      </c>
      <c r="D1856">
        <v>0.26193499999999997</v>
      </c>
      <c r="E1856">
        <v>0.12983</v>
      </c>
      <c r="F1856">
        <v>0.12542800000000001</v>
      </c>
      <c r="G1856">
        <v>8.4917999999999993E-2</v>
      </c>
      <c r="N1856" s="62"/>
      <c r="O1856" s="60"/>
      <c r="P1856" s="60"/>
      <c r="Q1856" s="60"/>
      <c r="R1856" s="60"/>
    </row>
    <row r="1857" spans="1:18" ht="15.75">
      <c r="A1857" s="109">
        <v>42779</v>
      </c>
      <c r="B1857">
        <v>2.8480999999999999E-2</v>
      </c>
      <c r="C1857">
        <v>5.5458E-2</v>
      </c>
      <c r="D1857">
        <v>0.23729600000000001</v>
      </c>
      <c r="E1857">
        <v>0.14296900000000001</v>
      </c>
      <c r="F1857">
        <v>9.2711000000000002E-2</v>
      </c>
      <c r="G1857">
        <v>9.7444000000000003E-2</v>
      </c>
      <c r="N1857" s="62"/>
      <c r="O1857" s="60"/>
      <c r="P1857" s="60"/>
      <c r="Q1857" s="60"/>
      <c r="R1857" s="60"/>
    </row>
    <row r="1858" spans="1:18" ht="15.75">
      <c r="A1858" s="109">
        <v>42780</v>
      </c>
      <c r="B1858">
        <v>3.4532E-2</v>
      </c>
      <c r="C1858">
        <v>2.7947E-2</v>
      </c>
      <c r="D1858">
        <v>0.21160999999999999</v>
      </c>
      <c r="E1858">
        <v>8.1694000000000003E-2</v>
      </c>
      <c r="F1858">
        <v>7.3072999999999999E-2</v>
      </c>
      <c r="G1858">
        <v>4.9417999999999997E-2</v>
      </c>
      <c r="N1858" s="62"/>
      <c r="O1858" s="60"/>
      <c r="P1858" s="60"/>
      <c r="Q1858" s="60"/>
      <c r="R1858" s="60"/>
    </row>
    <row r="1859" spans="1:18" ht="15.75">
      <c r="A1859" s="109">
        <v>42781</v>
      </c>
      <c r="B1859">
        <v>1.1813000000000001E-2</v>
      </c>
      <c r="C1859">
        <v>6.5258999999999998E-2</v>
      </c>
      <c r="D1859">
        <v>0.24532699999999999</v>
      </c>
      <c r="E1859">
        <v>0.147428</v>
      </c>
      <c r="F1859">
        <v>0.12266100000000001</v>
      </c>
      <c r="G1859">
        <v>0.107069</v>
      </c>
      <c r="N1859" s="62"/>
      <c r="O1859" s="60"/>
      <c r="P1859" s="60"/>
      <c r="Q1859" s="60"/>
      <c r="R1859" s="60"/>
    </row>
    <row r="1860" spans="1:18" ht="15.75">
      <c r="A1860" s="109">
        <v>42782</v>
      </c>
      <c r="B1860">
        <v>2.1229999999999999E-2</v>
      </c>
      <c r="C1860">
        <v>3.5811000000000003E-2</v>
      </c>
      <c r="D1860">
        <v>0.236064</v>
      </c>
      <c r="E1860">
        <v>9.7042000000000003E-2</v>
      </c>
      <c r="F1860">
        <v>0.104411</v>
      </c>
      <c r="G1860">
        <v>6.2488000000000002E-2</v>
      </c>
      <c r="N1860" s="62"/>
      <c r="O1860" s="60"/>
      <c r="P1860" s="60"/>
      <c r="Q1860" s="60"/>
      <c r="R1860" s="60"/>
    </row>
    <row r="1861" spans="1:18" ht="15.75">
      <c r="A1861" s="109">
        <v>42783</v>
      </c>
      <c r="B1861">
        <v>1.7968000000000001E-2</v>
      </c>
      <c r="C1861">
        <v>5.1136000000000001E-2</v>
      </c>
      <c r="D1861">
        <v>0.239902</v>
      </c>
      <c r="E1861">
        <v>0.123556</v>
      </c>
      <c r="F1861">
        <v>0.108321</v>
      </c>
      <c r="G1861">
        <v>8.5558999999999996E-2</v>
      </c>
      <c r="N1861" s="62"/>
      <c r="O1861" s="60"/>
      <c r="P1861" s="60"/>
      <c r="Q1861" s="60"/>
      <c r="R1861" s="60"/>
    </row>
    <row r="1862" spans="1:18" ht="15.75">
      <c r="A1862" s="109">
        <v>42786</v>
      </c>
      <c r="B1862">
        <v>2.2780000000000002E-2</v>
      </c>
      <c r="C1862">
        <v>5.6762E-2</v>
      </c>
      <c r="D1862">
        <v>0.23023199999999999</v>
      </c>
      <c r="E1862">
        <v>0.13803000000000001</v>
      </c>
      <c r="F1862">
        <v>9.572E-2</v>
      </c>
      <c r="G1862">
        <v>9.6476000000000006E-2</v>
      </c>
      <c r="N1862" s="62"/>
      <c r="O1862" s="60"/>
      <c r="P1862" s="60"/>
      <c r="Q1862" s="60"/>
      <c r="R1862" s="60"/>
    </row>
    <row r="1863" spans="1:18" ht="15.75">
      <c r="A1863" s="109">
        <v>42787</v>
      </c>
      <c r="B1863">
        <v>1.9358E-2</v>
      </c>
      <c r="C1863">
        <v>4.2352000000000001E-2</v>
      </c>
      <c r="D1863">
        <v>0.232073</v>
      </c>
      <c r="E1863">
        <v>0.112014</v>
      </c>
      <c r="F1863">
        <v>0.100296</v>
      </c>
      <c r="G1863">
        <v>7.3514999999999997E-2</v>
      </c>
      <c r="N1863" s="62"/>
      <c r="O1863" s="60"/>
      <c r="P1863" s="60"/>
      <c r="Q1863" s="60"/>
      <c r="R1863" s="60"/>
    </row>
    <row r="1864" spans="1:18" ht="15.75">
      <c r="A1864" s="109">
        <v>42788</v>
      </c>
      <c r="B1864">
        <v>1.8943000000000002E-2</v>
      </c>
      <c r="C1864">
        <v>3.1647000000000002E-2</v>
      </c>
      <c r="D1864">
        <v>0.23352300000000001</v>
      </c>
      <c r="E1864">
        <v>8.5511000000000004E-2</v>
      </c>
      <c r="F1864">
        <v>0.10244399999999999</v>
      </c>
      <c r="G1864">
        <v>5.3573000000000003E-2</v>
      </c>
      <c r="N1864" s="62"/>
      <c r="O1864" s="60"/>
      <c r="P1864" s="60"/>
      <c r="Q1864" s="60"/>
      <c r="R1864" s="60"/>
    </row>
    <row r="1865" spans="1:18" ht="15.75">
      <c r="A1865" s="109">
        <v>42789</v>
      </c>
      <c r="B1865">
        <v>2.7869000000000001E-2</v>
      </c>
      <c r="C1865">
        <v>2.5791000000000001E-2</v>
      </c>
      <c r="D1865">
        <v>0.21602199999999999</v>
      </c>
      <c r="E1865">
        <v>6.8389000000000005E-2</v>
      </c>
      <c r="F1865">
        <v>8.3087999999999995E-2</v>
      </c>
      <c r="G1865">
        <v>4.2111000000000003E-2</v>
      </c>
      <c r="N1865" s="62"/>
      <c r="O1865" s="60"/>
      <c r="P1865" s="60"/>
      <c r="Q1865" s="60"/>
      <c r="R1865" s="60"/>
    </row>
    <row r="1866" spans="1:18" ht="15.75">
      <c r="A1866" s="109">
        <v>42790</v>
      </c>
      <c r="B1866">
        <v>1.5379E-2</v>
      </c>
      <c r="C1866">
        <v>7.5550000000000006E-2</v>
      </c>
      <c r="D1866">
        <v>0.233684</v>
      </c>
      <c r="E1866">
        <v>0.15931899999999999</v>
      </c>
      <c r="F1866">
        <v>0.109195</v>
      </c>
      <c r="G1866">
        <v>0.121961</v>
      </c>
      <c r="N1866" s="62"/>
      <c r="O1866" s="60"/>
      <c r="P1866" s="60"/>
      <c r="Q1866" s="60"/>
      <c r="R1866" s="60"/>
    </row>
    <row r="1867" spans="1:18" ht="15.75">
      <c r="A1867" s="109">
        <v>42793</v>
      </c>
      <c r="B1867">
        <v>3.2021000000000001E-2</v>
      </c>
      <c r="C1867">
        <v>3.6558E-2</v>
      </c>
      <c r="D1867">
        <v>0.208677</v>
      </c>
      <c r="E1867">
        <v>9.8183000000000006E-2</v>
      </c>
      <c r="F1867">
        <v>7.8102000000000005E-2</v>
      </c>
      <c r="G1867">
        <v>6.4094999999999999E-2</v>
      </c>
      <c r="N1867" s="62"/>
      <c r="O1867" s="60"/>
      <c r="P1867" s="60"/>
      <c r="Q1867" s="60"/>
      <c r="R1867" s="60"/>
    </row>
    <row r="1868" spans="1:18" ht="15.75">
      <c r="A1868" s="109">
        <v>42794</v>
      </c>
      <c r="B1868">
        <v>1.5037999999999999E-2</v>
      </c>
      <c r="C1868">
        <v>7.0830000000000004E-2</v>
      </c>
      <c r="D1868">
        <v>0.23028599999999999</v>
      </c>
      <c r="E1868">
        <v>0.16064200000000001</v>
      </c>
      <c r="F1868">
        <v>0.10960399999999999</v>
      </c>
      <c r="G1868">
        <v>0.118273</v>
      </c>
      <c r="N1868" s="62"/>
      <c r="O1868" s="60"/>
      <c r="P1868" s="60"/>
      <c r="Q1868" s="60"/>
      <c r="R1868" s="60"/>
    </row>
    <row r="1869" spans="1:18" ht="15.75">
      <c r="A1869" s="109">
        <v>42795</v>
      </c>
      <c r="B1869">
        <v>1.9026999999999999E-2</v>
      </c>
      <c r="C1869">
        <v>5.4309999999999997E-2</v>
      </c>
      <c r="D1869">
        <v>0.23056599999999999</v>
      </c>
      <c r="E1869">
        <v>0.13938900000000001</v>
      </c>
      <c r="F1869">
        <v>0.105048</v>
      </c>
      <c r="G1869">
        <v>9.5848000000000003E-2</v>
      </c>
      <c r="N1869" s="62"/>
      <c r="O1869" s="60"/>
      <c r="P1869" s="60"/>
      <c r="Q1869" s="60"/>
      <c r="R1869" s="60"/>
    </row>
    <row r="1870" spans="1:18" ht="15.75">
      <c r="A1870" s="109">
        <v>42796</v>
      </c>
      <c r="B1870">
        <v>1.8428E-2</v>
      </c>
      <c r="C1870">
        <v>8.5445999999999994E-2</v>
      </c>
      <c r="D1870">
        <v>0.23358100000000001</v>
      </c>
      <c r="E1870">
        <v>0.198985</v>
      </c>
      <c r="F1870">
        <v>0.10612199999999999</v>
      </c>
      <c r="G1870">
        <v>0.14772199999999999</v>
      </c>
      <c r="N1870" s="62"/>
      <c r="O1870" s="60"/>
      <c r="P1870" s="60"/>
      <c r="Q1870" s="60"/>
      <c r="R1870" s="60"/>
    </row>
    <row r="1871" spans="1:18" ht="15.75">
      <c r="A1871" s="109">
        <v>42797</v>
      </c>
      <c r="B1871">
        <v>1.6787E-2</v>
      </c>
      <c r="C1871">
        <v>2.0013E-2</v>
      </c>
      <c r="D1871">
        <v>0.24040700000000001</v>
      </c>
      <c r="E1871">
        <v>6.6460000000000005E-2</v>
      </c>
      <c r="F1871">
        <v>0.11208</v>
      </c>
      <c r="G1871">
        <v>3.7866999999999998E-2</v>
      </c>
      <c r="N1871" s="62"/>
      <c r="O1871" s="60"/>
      <c r="P1871" s="60"/>
      <c r="Q1871" s="60"/>
      <c r="R1871" s="60"/>
    </row>
    <row r="1872" spans="1:18" ht="15.75">
      <c r="A1872" s="109">
        <v>42800</v>
      </c>
      <c r="B1872">
        <v>8.6009999999999993E-3</v>
      </c>
      <c r="C1872">
        <v>7.7438000000000007E-2</v>
      </c>
      <c r="D1872">
        <v>0.28062900000000002</v>
      </c>
      <c r="E1872">
        <v>0.16584199999999999</v>
      </c>
      <c r="F1872">
        <v>0.16416500000000001</v>
      </c>
      <c r="G1872">
        <v>0.124454</v>
      </c>
      <c r="N1872" s="62"/>
      <c r="O1872" s="60"/>
      <c r="P1872" s="60"/>
      <c r="Q1872" s="60"/>
      <c r="R1872" s="60"/>
    </row>
    <row r="1873" spans="1:18" ht="15.75">
      <c r="A1873" s="109">
        <v>42801</v>
      </c>
      <c r="B1873">
        <v>2.7823000000000001E-2</v>
      </c>
      <c r="C1873">
        <v>5.6566999999999999E-2</v>
      </c>
      <c r="D1873">
        <v>0.24998600000000001</v>
      </c>
      <c r="E1873">
        <v>0.142207</v>
      </c>
      <c r="F1873">
        <v>0.107353</v>
      </c>
      <c r="G1873">
        <v>9.9018999999999996E-2</v>
      </c>
      <c r="N1873" s="62"/>
      <c r="O1873" s="60"/>
      <c r="P1873" s="60"/>
      <c r="Q1873" s="60"/>
      <c r="R1873" s="60"/>
    </row>
    <row r="1874" spans="1:18" ht="15.75">
      <c r="A1874" s="109">
        <v>42802</v>
      </c>
      <c r="B1874">
        <v>1.8259000000000001E-2</v>
      </c>
      <c r="C1874">
        <v>3.7107000000000001E-2</v>
      </c>
      <c r="D1874">
        <v>0.252604</v>
      </c>
      <c r="E1874">
        <v>0.102324</v>
      </c>
      <c r="F1874">
        <v>0.11124100000000001</v>
      </c>
      <c r="G1874">
        <v>6.6195000000000004E-2</v>
      </c>
      <c r="N1874" s="62"/>
      <c r="O1874" s="60"/>
      <c r="P1874" s="60"/>
      <c r="Q1874" s="60"/>
      <c r="R1874" s="60"/>
    </row>
    <row r="1875" spans="1:18" ht="15.75">
      <c r="A1875" s="109">
        <v>42803</v>
      </c>
      <c r="B1875">
        <v>1.3494000000000001E-2</v>
      </c>
      <c r="C1875">
        <v>4.5706999999999998E-2</v>
      </c>
      <c r="D1875">
        <v>0.267511</v>
      </c>
      <c r="E1875">
        <v>0.11437700000000001</v>
      </c>
      <c r="F1875">
        <v>0.12926299999999999</v>
      </c>
      <c r="G1875">
        <v>7.7476000000000003E-2</v>
      </c>
      <c r="N1875" s="62"/>
      <c r="O1875" s="60"/>
      <c r="P1875" s="60"/>
      <c r="Q1875" s="60"/>
      <c r="R1875" s="60"/>
    </row>
    <row r="1876" spans="1:18" ht="15.75">
      <c r="A1876" s="109">
        <v>42804</v>
      </c>
      <c r="B1876">
        <v>2.6410000000000001E-3</v>
      </c>
      <c r="C1876">
        <v>8.1934000000000007E-2</v>
      </c>
      <c r="D1876">
        <v>0.37547999999999998</v>
      </c>
      <c r="E1876">
        <v>0.18316399999999999</v>
      </c>
      <c r="F1876">
        <v>0.30468800000000001</v>
      </c>
      <c r="G1876">
        <v>0.136018</v>
      </c>
      <c r="N1876" s="62"/>
      <c r="O1876" s="60"/>
      <c r="P1876" s="60"/>
      <c r="Q1876" s="60"/>
      <c r="R1876" s="60"/>
    </row>
    <row r="1877" spans="1:18" ht="15.75">
      <c r="A1877" s="109">
        <v>42807</v>
      </c>
      <c r="B1877">
        <v>7.979E-3</v>
      </c>
      <c r="C1877">
        <v>0.18306</v>
      </c>
      <c r="D1877">
        <v>0.41344599999999998</v>
      </c>
      <c r="E1877">
        <v>0.35743799999999998</v>
      </c>
      <c r="F1877">
        <v>0.34209499999999998</v>
      </c>
      <c r="G1877">
        <v>0.29612899999999998</v>
      </c>
      <c r="N1877" s="62"/>
      <c r="O1877" s="60"/>
      <c r="P1877" s="60"/>
      <c r="Q1877" s="60"/>
      <c r="R1877" s="60"/>
    </row>
    <row r="1878" spans="1:18" ht="15.75">
      <c r="A1878" s="109">
        <v>42808</v>
      </c>
      <c r="B1878">
        <v>1.0692999999999999E-2</v>
      </c>
      <c r="C1878">
        <v>0.10556599999999999</v>
      </c>
      <c r="D1878">
        <v>0.43724099999999999</v>
      </c>
      <c r="E1878">
        <v>0.27837499999999998</v>
      </c>
      <c r="F1878">
        <v>0.35281400000000002</v>
      </c>
      <c r="G1878">
        <v>0.212175</v>
      </c>
      <c r="N1878" s="62"/>
      <c r="O1878" s="60"/>
      <c r="P1878" s="60"/>
      <c r="Q1878" s="60"/>
      <c r="R1878" s="60"/>
    </row>
    <row r="1879" spans="1:18" ht="15.75">
      <c r="A1879" s="109">
        <v>42809</v>
      </c>
      <c r="B1879">
        <v>1.669E-2</v>
      </c>
      <c r="C1879">
        <v>8.4678000000000003E-2</v>
      </c>
      <c r="D1879">
        <v>0.43440200000000001</v>
      </c>
      <c r="E1879">
        <v>0.254301</v>
      </c>
      <c r="F1879">
        <v>0.31098100000000001</v>
      </c>
      <c r="G1879">
        <v>0.181282</v>
      </c>
      <c r="N1879" s="62"/>
      <c r="O1879" s="60"/>
      <c r="P1879" s="60"/>
      <c r="Q1879" s="60"/>
      <c r="R1879" s="60"/>
    </row>
    <row r="1880" spans="1:18" ht="15.75">
      <c r="A1880" s="109">
        <v>42810</v>
      </c>
      <c r="B1880">
        <v>1.1127E-2</v>
      </c>
      <c r="C1880">
        <v>7.3867000000000002E-2</v>
      </c>
      <c r="D1880">
        <v>0.46116600000000002</v>
      </c>
      <c r="E1880">
        <v>0.232541</v>
      </c>
      <c r="F1880">
        <v>0.31873299999999999</v>
      </c>
      <c r="G1880">
        <v>0.156998</v>
      </c>
      <c r="N1880" s="62"/>
      <c r="O1880" s="60"/>
      <c r="P1880" s="60"/>
      <c r="Q1880" s="60"/>
      <c r="R1880" s="60"/>
    </row>
    <row r="1881" spans="1:18" ht="15.75">
      <c r="A1881" s="109">
        <v>42811</v>
      </c>
      <c r="B1881">
        <v>3.9399999999999998E-2</v>
      </c>
      <c r="C1881">
        <v>3.2815999999999998E-2</v>
      </c>
      <c r="D1881">
        <v>0.40260800000000002</v>
      </c>
      <c r="E1881">
        <v>0.121255</v>
      </c>
      <c r="F1881">
        <v>0.186</v>
      </c>
      <c r="G1881">
        <v>7.2216000000000002E-2</v>
      </c>
      <c r="N1881" s="62"/>
      <c r="O1881" s="60"/>
      <c r="P1881" s="60"/>
      <c r="Q1881" s="60"/>
      <c r="R1881" s="60"/>
    </row>
    <row r="1882" spans="1:18" ht="15.75">
      <c r="A1882" s="109">
        <v>42814</v>
      </c>
      <c r="B1882">
        <v>2.0900999999999999E-2</v>
      </c>
      <c r="C1882">
        <v>4.3630000000000002E-2</v>
      </c>
      <c r="D1882">
        <v>0.394486</v>
      </c>
      <c r="E1882">
        <v>0.121225</v>
      </c>
      <c r="F1882">
        <v>0.15481300000000001</v>
      </c>
      <c r="G1882">
        <v>7.8535999999999995E-2</v>
      </c>
      <c r="N1882" s="62"/>
      <c r="O1882" s="60"/>
      <c r="P1882" s="60"/>
      <c r="Q1882" s="60"/>
      <c r="R1882" s="60"/>
    </row>
    <row r="1883" spans="1:18" ht="15.75">
      <c r="A1883" s="109">
        <v>42815</v>
      </c>
      <c r="B1883">
        <v>1.9681000000000001E-2</v>
      </c>
      <c r="C1883">
        <v>4.4667999999999999E-2</v>
      </c>
      <c r="D1883">
        <v>0.382274</v>
      </c>
      <c r="E1883">
        <v>0.11700199999999999</v>
      </c>
      <c r="F1883">
        <v>0.13067500000000001</v>
      </c>
      <c r="G1883">
        <v>7.7713000000000004E-2</v>
      </c>
      <c r="N1883" s="62"/>
      <c r="O1883" s="60"/>
      <c r="P1883" s="60"/>
      <c r="Q1883" s="60"/>
      <c r="R1883" s="60"/>
    </row>
    <row r="1884" spans="1:18" ht="15.75">
      <c r="A1884" s="109">
        <v>42816</v>
      </c>
      <c r="B1884">
        <v>1.2792E-2</v>
      </c>
      <c r="C1884">
        <v>4.3457999999999997E-2</v>
      </c>
      <c r="D1884">
        <v>0.396926</v>
      </c>
      <c r="E1884">
        <v>0.111938</v>
      </c>
      <c r="F1884">
        <v>0.14501</v>
      </c>
      <c r="G1884">
        <v>7.4921000000000001E-2</v>
      </c>
      <c r="N1884" s="62"/>
      <c r="O1884" s="60"/>
      <c r="P1884" s="60"/>
      <c r="Q1884" s="60"/>
      <c r="R1884" s="60"/>
    </row>
    <row r="1885" spans="1:18" ht="15.75">
      <c r="A1885" s="109">
        <v>42817</v>
      </c>
      <c r="B1885">
        <v>1.0366E-2</v>
      </c>
      <c r="C1885">
        <v>5.8192000000000001E-2</v>
      </c>
      <c r="D1885">
        <v>0.423485</v>
      </c>
      <c r="E1885">
        <v>0.13986899999999999</v>
      </c>
      <c r="F1885">
        <v>0.167793</v>
      </c>
      <c r="G1885">
        <v>9.7827999999999998E-2</v>
      </c>
      <c r="N1885" s="62"/>
      <c r="O1885" s="60"/>
      <c r="P1885" s="60"/>
      <c r="Q1885" s="60"/>
      <c r="R1885" s="60"/>
    </row>
    <row r="1886" spans="1:18" ht="15.75">
      <c r="A1886" s="109">
        <v>42818</v>
      </c>
      <c r="B1886">
        <v>2.1783E-2</v>
      </c>
      <c r="C1886">
        <v>6.5397999999999998E-2</v>
      </c>
      <c r="D1886">
        <v>0.40177299999999999</v>
      </c>
      <c r="E1886">
        <v>0.15884300000000001</v>
      </c>
      <c r="F1886">
        <v>0.12709000000000001</v>
      </c>
      <c r="G1886">
        <v>0.111751</v>
      </c>
      <c r="N1886" s="62"/>
      <c r="O1886" s="60"/>
      <c r="P1886" s="60"/>
      <c r="Q1886" s="60"/>
      <c r="R1886" s="60"/>
    </row>
    <row r="1887" spans="1:18" ht="15.75">
      <c r="A1887" s="109">
        <v>42821</v>
      </c>
      <c r="B1887">
        <v>1.5564E-2</v>
      </c>
      <c r="C1887">
        <v>3.8233999999999997E-2</v>
      </c>
      <c r="D1887">
        <v>0.40562500000000001</v>
      </c>
      <c r="E1887">
        <v>0.10709299999999999</v>
      </c>
      <c r="F1887">
        <v>0.130103</v>
      </c>
      <c r="G1887">
        <v>6.9070999999999994E-2</v>
      </c>
      <c r="N1887" s="62"/>
      <c r="O1887" s="60"/>
      <c r="P1887" s="60"/>
      <c r="Q1887" s="60"/>
      <c r="R1887" s="60"/>
    </row>
    <row r="1888" spans="1:18" ht="15.75">
      <c r="A1888" s="109">
        <v>42822</v>
      </c>
      <c r="B1888">
        <v>2.3005000000000001E-2</v>
      </c>
      <c r="C1888">
        <v>4.8097000000000001E-2</v>
      </c>
      <c r="D1888">
        <v>0.38157799999999997</v>
      </c>
      <c r="E1888">
        <v>0.12078800000000001</v>
      </c>
      <c r="F1888">
        <v>0.105255</v>
      </c>
      <c r="G1888">
        <v>8.1984000000000001E-2</v>
      </c>
      <c r="N1888" s="62"/>
      <c r="O1888" s="60"/>
      <c r="P1888" s="60"/>
      <c r="Q1888" s="60"/>
      <c r="R1888" s="60"/>
    </row>
    <row r="1889" spans="1:18" ht="15.75">
      <c r="A1889" s="109">
        <v>42823</v>
      </c>
      <c r="B1889">
        <v>1.5802E-2</v>
      </c>
      <c r="C1889">
        <v>4.3084999999999998E-2</v>
      </c>
      <c r="D1889">
        <v>0.38386500000000001</v>
      </c>
      <c r="E1889">
        <v>0.11088199999999999</v>
      </c>
      <c r="F1889">
        <v>0.117227</v>
      </c>
      <c r="G1889">
        <v>7.4021000000000003E-2</v>
      </c>
      <c r="N1889" s="62"/>
      <c r="O1889" s="60"/>
      <c r="P1889" s="60"/>
      <c r="Q1889" s="60"/>
      <c r="R1889" s="60"/>
    </row>
    <row r="1890" spans="1:18" ht="15.75">
      <c r="A1890" s="109">
        <v>42824</v>
      </c>
      <c r="B1890">
        <v>4.8083000000000001E-2</v>
      </c>
      <c r="C1890">
        <v>3.3522000000000003E-2</v>
      </c>
      <c r="D1890">
        <v>0.313585</v>
      </c>
      <c r="E1890">
        <v>8.8941999999999993E-2</v>
      </c>
      <c r="F1890">
        <v>6.5448000000000006E-2</v>
      </c>
      <c r="G1890">
        <v>5.7435E-2</v>
      </c>
      <c r="N1890" s="62"/>
      <c r="O1890" s="60"/>
      <c r="P1890" s="60"/>
      <c r="Q1890" s="60"/>
      <c r="R1890" s="60"/>
    </row>
    <row r="1891" spans="1:18" ht="15.75">
      <c r="A1891" s="109">
        <v>42825</v>
      </c>
      <c r="B1891">
        <v>4.8957000000000001E-2</v>
      </c>
      <c r="C1891">
        <v>3.107E-2</v>
      </c>
      <c r="D1891">
        <v>0.26066</v>
      </c>
      <c r="E1891">
        <v>8.0273999999999998E-2</v>
      </c>
      <c r="F1891">
        <v>5.6420999999999999E-2</v>
      </c>
      <c r="G1891">
        <v>5.1979999999999998E-2</v>
      </c>
      <c r="N1891" s="62"/>
      <c r="O1891" s="60"/>
      <c r="P1891" s="60"/>
      <c r="Q1891" s="60"/>
      <c r="R1891" s="60"/>
    </row>
    <row r="1892" spans="1:18" ht="15.75">
      <c r="A1892" s="109">
        <v>42828</v>
      </c>
      <c r="B1892">
        <v>4.0189999999999997E-2</v>
      </c>
      <c r="C1892">
        <v>2.7254E-2</v>
      </c>
      <c r="D1892">
        <v>0.22811100000000001</v>
      </c>
      <c r="E1892">
        <v>7.0315000000000003E-2</v>
      </c>
      <c r="F1892">
        <v>6.0685000000000003E-2</v>
      </c>
      <c r="G1892">
        <v>4.5020999999999999E-2</v>
      </c>
      <c r="N1892" s="62"/>
      <c r="O1892" s="60"/>
      <c r="P1892" s="60"/>
      <c r="Q1892" s="60"/>
      <c r="R1892" s="60"/>
    </row>
    <row r="1893" spans="1:18" ht="15.75">
      <c r="A1893" s="109">
        <v>42829</v>
      </c>
      <c r="B1893">
        <v>2.5433000000000001E-2</v>
      </c>
      <c r="C1893">
        <v>4.1707000000000001E-2</v>
      </c>
      <c r="D1893">
        <v>0.22256200000000001</v>
      </c>
      <c r="E1893">
        <v>9.8225999999999994E-2</v>
      </c>
      <c r="F1893">
        <v>7.7745999999999996E-2</v>
      </c>
      <c r="G1893">
        <v>6.7784999999999998E-2</v>
      </c>
      <c r="N1893" s="62"/>
      <c r="O1893" s="60"/>
      <c r="P1893" s="60"/>
      <c r="Q1893" s="60"/>
      <c r="R1893" s="60"/>
    </row>
    <row r="1894" spans="1:18" ht="15.75">
      <c r="A1894" s="109">
        <v>42830</v>
      </c>
      <c r="B1894">
        <v>1.6149E-2</v>
      </c>
      <c r="C1894">
        <v>4.8044000000000003E-2</v>
      </c>
      <c r="D1894">
        <v>0.23571400000000001</v>
      </c>
      <c r="E1894">
        <v>0.11452900000000001</v>
      </c>
      <c r="F1894">
        <v>0.102741</v>
      </c>
      <c r="G1894">
        <v>7.9630999999999993E-2</v>
      </c>
      <c r="N1894" s="62"/>
      <c r="O1894" s="60"/>
      <c r="P1894" s="60"/>
      <c r="Q1894" s="60"/>
      <c r="R1894" s="60"/>
    </row>
    <row r="1895" spans="1:18" ht="15.75">
      <c r="A1895" s="109">
        <v>42831</v>
      </c>
      <c r="B1895">
        <v>3.0599999999999999E-2</v>
      </c>
      <c r="C1895">
        <v>2.8427999999999998E-2</v>
      </c>
      <c r="D1895">
        <v>0.21248</v>
      </c>
      <c r="E1895">
        <v>7.6683000000000001E-2</v>
      </c>
      <c r="F1895">
        <v>7.8770999999999994E-2</v>
      </c>
      <c r="G1895">
        <v>4.8009999999999997E-2</v>
      </c>
      <c r="N1895" s="62"/>
      <c r="O1895" s="60"/>
      <c r="P1895" s="60"/>
      <c r="Q1895" s="60"/>
      <c r="R1895" s="60"/>
    </row>
    <row r="1896" spans="1:18" ht="15.75">
      <c r="A1896" s="109">
        <v>42832</v>
      </c>
      <c r="B1896">
        <v>2.2495000000000001E-2</v>
      </c>
      <c r="C1896">
        <v>3.5216999999999998E-2</v>
      </c>
      <c r="D1896">
        <v>0.213729</v>
      </c>
      <c r="E1896">
        <v>8.7054999999999993E-2</v>
      </c>
      <c r="F1896">
        <v>8.7645000000000001E-2</v>
      </c>
      <c r="G1896">
        <v>5.7556000000000003E-2</v>
      </c>
      <c r="N1896" s="62"/>
      <c r="O1896" s="60"/>
      <c r="P1896" s="60"/>
      <c r="Q1896" s="60"/>
      <c r="R1896" s="60"/>
    </row>
    <row r="1897" spans="1:18" ht="15.75">
      <c r="A1897" s="109">
        <v>42835</v>
      </c>
      <c r="B1897">
        <v>2.7865000000000001E-2</v>
      </c>
      <c r="C1897">
        <v>3.8866999999999999E-2</v>
      </c>
      <c r="D1897">
        <v>0.202601</v>
      </c>
      <c r="E1897">
        <v>9.5115000000000005E-2</v>
      </c>
      <c r="F1897">
        <v>7.8761999999999999E-2</v>
      </c>
      <c r="G1897">
        <v>6.3743999999999995E-2</v>
      </c>
      <c r="N1897" s="62"/>
      <c r="O1897" s="60"/>
      <c r="P1897" s="60"/>
      <c r="Q1897" s="60"/>
      <c r="R1897" s="60"/>
    </row>
    <row r="1898" spans="1:18" ht="15.75">
      <c r="A1898" s="109">
        <v>42836</v>
      </c>
      <c r="B1898">
        <v>2.8896000000000002E-2</v>
      </c>
      <c r="C1898">
        <v>3.2974999999999997E-2</v>
      </c>
      <c r="D1898">
        <v>0.19467200000000001</v>
      </c>
      <c r="E1898">
        <v>8.4118999999999999E-2</v>
      </c>
      <c r="F1898">
        <v>7.5253E-2</v>
      </c>
      <c r="G1898">
        <v>5.4280000000000002E-2</v>
      </c>
      <c r="N1898" s="62"/>
      <c r="O1898" s="60"/>
      <c r="P1898" s="60"/>
      <c r="Q1898" s="60"/>
      <c r="R1898" s="60"/>
    </row>
    <row r="1899" spans="1:18" ht="15.75">
      <c r="A1899" s="109">
        <v>42837</v>
      </c>
      <c r="B1899">
        <v>3.4007000000000003E-2</v>
      </c>
      <c r="C1899">
        <v>3.2904999999999997E-2</v>
      </c>
      <c r="D1899">
        <v>0.18268300000000001</v>
      </c>
      <c r="E1899">
        <v>8.2805000000000004E-2</v>
      </c>
      <c r="F1899">
        <v>6.7537E-2</v>
      </c>
      <c r="G1899">
        <v>5.3580999999999997E-2</v>
      </c>
      <c r="N1899" s="62"/>
      <c r="O1899" s="60"/>
      <c r="P1899" s="60"/>
      <c r="Q1899" s="60"/>
      <c r="R1899" s="60"/>
    </row>
    <row r="1900" spans="1:18" ht="15.75">
      <c r="A1900" s="109">
        <v>42838</v>
      </c>
      <c r="B1900">
        <v>2.5531999999999999E-2</v>
      </c>
      <c r="C1900">
        <v>4.3346000000000003E-2</v>
      </c>
      <c r="D1900">
        <v>0.18801300000000001</v>
      </c>
      <c r="E1900">
        <v>0.103548</v>
      </c>
      <c r="F1900">
        <v>7.8080999999999998E-2</v>
      </c>
      <c r="G1900">
        <v>7.0689000000000002E-2</v>
      </c>
      <c r="N1900" s="62"/>
      <c r="O1900" s="60"/>
      <c r="P1900" s="60"/>
      <c r="Q1900" s="60"/>
      <c r="R1900" s="60"/>
    </row>
    <row r="1901" spans="1:18" ht="15.75">
      <c r="A1901" s="109">
        <v>42839</v>
      </c>
      <c r="B1901">
        <v>1.6652E-2</v>
      </c>
      <c r="C1901">
        <v>4.4622000000000002E-2</v>
      </c>
      <c r="D1901">
        <v>0.20801700000000001</v>
      </c>
      <c r="E1901">
        <v>0.109185</v>
      </c>
      <c r="F1901">
        <v>0.101234</v>
      </c>
      <c r="G1901">
        <v>7.4014999999999997E-2</v>
      </c>
      <c r="N1901" s="62"/>
      <c r="O1901" s="60"/>
      <c r="P1901" s="60"/>
      <c r="Q1901" s="60"/>
      <c r="R1901" s="60"/>
    </row>
    <row r="1902" spans="1:18" ht="15.75">
      <c r="A1902" s="109">
        <v>42842</v>
      </c>
      <c r="B1902">
        <v>1.9483E-2</v>
      </c>
      <c r="C1902">
        <v>3.9681000000000001E-2</v>
      </c>
      <c r="D1902">
        <v>0.21298400000000001</v>
      </c>
      <c r="E1902">
        <v>0.100741</v>
      </c>
      <c r="F1902">
        <v>0.10032199999999999</v>
      </c>
      <c r="G1902">
        <v>6.6084000000000004E-2</v>
      </c>
      <c r="N1902" s="62"/>
      <c r="O1902" s="60"/>
      <c r="P1902" s="60"/>
      <c r="Q1902" s="60"/>
      <c r="R1902" s="60"/>
    </row>
    <row r="1903" spans="1:18" ht="15.75">
      <c r="A1903" s="109">
        <v>42843</v>
      </c>
      <c r="B1903">
        <v>1.8957999999999999E-2</v>
      </c>
      <c r="C1903">
        <v>4.4011000000000002E-2</v>
      </c>
      <c r="D1903">
        <v>0.21879100000000001</v>
      </c>
      <c r="E1903">
        <v>0.10877299999999999</v>
      </c>
      <c r="F1903">
        <v>0.102394</v>
      </c>
      <c r="G1903">
        <v>7.2956999999999994E-2</v>
      </c>
      <c r="N1903" s="62"/>
      <c r="O1903" s="60"/>
      <c r="P1903" s="60"/>
      <c r="Q1903" s="60"/>
      <c r="R1903" s="60"/>
    </row>
    <row r="1904" spans="1:18" ht="15.75">
      <c r="A1904" s="109">
        <v>42844</v>
      </c>
      <c r="B1904">
        <v>1.3030999999999999E-2</v>
      </c>
      <c r="C1904">
        <v>5.0750000000000003E-2</v>
      </c>
      <c r="D1904">
        <v>0.24127199999999999</v>
      </c>
      <c r="E1904">
        <v>0.123377</v>
      </c>
      <c r="F1904">
        <v>0.12676399999999999</v>
      </c>
      <c r="G1904">
        <v>8.4948999999999997E-2</v>
      </c>
      <c r="N1904" s="62"/>
      <c r="O1904" s="60"/>
      <c r="P1904" s="60"/>
      <c r="Q1904" s="60"/>
      <c r="R1904" s="60"/>
    </row>
    <row r="1905" spans="1:18" ht="15.75">
      <c r="A1905" s="109">
        <v>42845</v>
      </c>
      <c r="B1905">
        <v>1.6386999999999999E-2</v>
      </c>
      <c r="C1905">
        <v>0.123458</v>
      </c>
      <c r="D1905">
        <v>0.246144</v>
      </c>
      <c r="E1905">
        <v>0.25300699999999998</v>
      </c>
      <c r="F1905">
        <v>0.122684</v>
      </c>
      <c r="G1905">
        <v>0.21062400000000001</v>
      </c>
      <c r="N1905" s="62"/>
      <c r="O1905" s="60"/>
      <c r="P1905" s="60"/>
      <c r="Q1905" s="60"/>
      <c r="R1905" s="60"/>
    </row>
    <row r="1906" spans="1:18" ht="15.75">
      <c r="A1906" s="109">
        <v>42846</v>
      </c>
      <c r="B1906">
        <v>4.9300000000000004E-3</v>
      </c>
      <c r="C1906">
        <v>7.9357999999999998E-2</v>
      </c>
      <c r="D1906">
        <v>0.31729200000000002</v>
      </c>
      <c r="E1906">
        <v>0.20538300000000001</v>
      </c>
      <c r="F1906">
        <v>0.225739</v>
      </c>
      <c r="G1906">
        <v>0.155088</v>
      </c>
      <c r="N1906" s="62"/>
      <c r="O1906" s="60"/>
      <c r="P1906" s="60"/>
      <c r="Q1906" s="60"/>
      <c r="R1906" s="60"/>
    </row>
    <row r="1907" spans="1:18" ht="15.75">
      <c r="A1907" s="109">
        <v>42849</v>
      </c>
      <c r="B1907">
        <v>1.4768999999999999E-2</v>
      </c>
      <c r="C1907">
        <v>0.12568199999999999</v>
      </c>
      <c r="D1907">
        <v>0.31655499999999998</v>
      </c>
      <c r="E1907">
        <v>0.29665200000000003</v>
      </c>
      <c r="F1907">
        <v>0.195544</v>
      </c>
      <c r="G1907">
        <v>0.23771400000000001</v>
      </c>
      <c r="N1907" s="62"/>
      <c r="O1907" s="60"/>
      <c r="P1907" s="60"/>
      <c r="Q1907" s="60"/>
      <c r="R1907" s="60"/>
    </row>
    <row r="1908" spans="1:18" ht="15.75">
      <c r="A1908" s="109">
        <v>42850</v>
      </c>
      <c r="B1908">
        <v>1.1988E-2</v>
      </c>
      <c r="C1908">
        <v>0.104577</v>
      </c>
      <c r="D1908">
        <v>0.33202199999999998</v>
      </c>
      <c r="E1908">
        <v>0.28813</v>
      </c>
      <c r="F1908">
        <v>0.19625000000000001</v>
      </c>
      <c r="G1908">
        <v>0.22040599999999999</v>
      </c>
      <c r="N1908" s="62"/>
      <c r="O1908" s="60"/>
      <c r="P1908" s="60"/>
      <c r="Q1908" s="60"/>
      <c r="R1908" s="60"/>
    </row>
    <row r="1909" spans="1:18" ht="15.75">
      <c r="A1909" s="109">
        <v>42851</v>
      </c>
      <c r="B1909">
        <v>1.076E-2</v>
      </c>
      <c r="C1909">
        <v>8.2489000000000007E-2</v>
      </c>
      <c r="D1909">
        <v>0.352904</v>
      </c>
      <c r="E1909">
        <v>0.25886399999999998</v>
      </c>
      <c r="F1909">
        <v>0.20556099999999999</v>
      </c>
      <c r="G1909">
        <v>0.18568000000000001</v>
      </c>
      <c r="N1909" s="62"/>
      <c r="O1909" s="60"/>
      <c r="P1909" s="60"/>
      <c r="Q1909" s="60"/>
      <c r="R1909" s="60"/>
    </row>
    <row r="1910" spans="1:18" ht="15.75">
      <c r="A1910" s="109">
        <v>42852</v>
      </c>
      <c r="B1910">
        <v>2.2440999999999999E-2</v>
      </c>
      <c r="C1910">
        <v>5.9596000000000003E-2</v>
      </c>
      <c r="D1910">
        <v>0.32807199999999997</v>
      </c>
      <c r="E1910">
        <v>0.203685</v>
      </c>
      <c r="F1910">
        <v>0.147955</v>
      </c>
      <c r="G1910">
        <v>0.133932</v>
      </c>
      <c r="N1910" s="62"/>
      <c r="O1910" s="60"/>
      <c r="P1910" s="60"/>
      <c r="Q1910" s="60"/>
      <c r="R1910" s="60"/>
    </row>
    <row r="1911" spans="1:18" ht="15.75">
      <c r="A1911" s="109">
        <v>42853</v>
      </c>
      <c r="B1911">
        <v>1.9316E-2</v>
      </c>
      <c r="C1911">
        <v>3.6648E-2</v>
      </c>
      <c r="D1911">
        <v>0.31754700000000002</v>
      </c>
      <c r="E1911">
        <v>0.12709699999999999</v>
      </c>
      <c r="F1911">
        <v>0.12805</v>
      </c>
      <c r="G1911">
        <v>7.5633000000000006E-2</v>
      </c>
      <c r="N1911" s="62"/>
      <c r="O1911" s="60"/>
      <c r="P1911" s="60"/>
      <c r="Q1911" s="60"/>
      <c r="R1911" s="60"/>
    </row>
    <row r="1912" spans="1:18" ht="15.75">
      <c r="A1912" s="109">
        <v>42856</v>
      </c>
      <c r="B1912">
        <v>1.5781E-2</v>
      </c>
      <c r="C1912">
        <v>5.6009000000000003E-2</v>
      </c>
      <c r="D1912">
        <v>0.31828899999999999</v>
      </c>
      <c r="E1912">
        <v>0.14859</v>
      </c>
      <c r="F1912">
        <v>0.128715</v>
      </c>
      <c r="G1912">
        <v>9.8986000000000005E-2</v>
      </c>
      <c r="N1912" s="62"/>
      <c r="O1912" s="60"/>
      <c r="P1912" s="60"/>
      <c r="Q1912" s="60"/>
      <c r="R1912" s="60"/>
    </row>
    <row r="1913" spans="1:18" ht="15.75">
      <c r="A1913" s="109">
        <v>42857</v>
      </c>
      <c r="B1913">
        <v>2.3643999999999998E-2</v>
      </c>
      <c r="C1913">
        <v>4.8695000000000002E-2</v>
      </c>
      <c r="D1913">
        <v>0.29416100000000001</v>
      </c>
      <c r="E1913">
        <v>0.131189</v>
      </c>
      <c r="F1913">
        <v>0.10247000000000001</v>
      </c>
      <c r="G1913">
        <v>8.5963999999999999E-2</v>
      </c>
      <c r="N1913" s="62"/>
      <c r="O1913" s="60"/>
      <c r="P1913" s="60"/>
      <c r="Q1913" s="60"/>
      <c r="R1913" s="60"/>
    </row>
    <row r="1914" spans="1:18" ht="15.75">
      <c r="A1914" s="109">
        <v>42858</v>
      </c>
      <c r="B1914">
        <v>1.3894E-2</v>
      </c>
      <c r="C1914">
        <v>2.9092E-2</v>
      </c>
      <c r="D1914">
        <v>0.30521399999999999</v>
      </c>
      <c r="E1914">
        <v>8.3403000000000005E-2</v>
      </c>
      <c r="F1914">
        <v>0.124333</v>
      </c>
      <c r="G1914">
        <v>5.0583999999999997E-2</v>
      </c>
      <c r="N1914" s="62"/>
      <c r="O1914" s="60"/>
      <c r="P1914" s="60"/>
      <c r="Q1914" s="60"/>
      <c r="R1914" s="60"/>
    </row>
    <row r="1915" spans="1:18" ht="15.75">
      <c r="A1915" s="109">
        <v>42859</v>
      </c>
      <c r="B1915">
        <v>7.8480000000000008E-3</v>
      </c>
      <c r="C1915">
        <v>7.0360000000000006E-2</v>
      </c>
      <c r="D1915">
        <v>0.346223</v>
      </c>
      <c r="E1915">
        <v>0.15671599999999999</v>
      </c>
      <c r="F1915">
        <v>0.17846999999999999</v>
      </c>
      <c r="G1915">
        <v>0.115276</v>
      </c>
      <c r="N1915" s="62"/>
      <c r="O1915" s="60"/>
      <c r="P1915" s="60"/>
      <c r="Q1915" s="60"/>
      <c r="R1915" s="60"/>
    </row>
    <row r="1916" spans="1:18" ht="15.75">
      <c r="A1916" s="109">
        <v>42860</v>
      </c>
      <c r="B1916">
        <v>1.9480000000000001E-2</v>
      </c>
      <c r="C1916">
        <v>6.7681000000000005E-2</v>
      </c>
      <c r="D1916">
        <v>0.32902199999999998</v>
      </c>
      <c r="E1916">
        <v>0.16395399999999999</v>
      </c>
      <c r="F1916">
        <v>0.13950899999999999</v>
      </c>
      <c r="G1916">
        <v>0.117309</v>
      </c>
      <c r="N1916" s="62"/>
      <c r="O1916" s="60"/>
      <c r="P1916" s="60"/>
      <c r="Q1916" s="60"/>
      <c r="R1916" s="60"/>
    </row>
    <row r="1917" spans="1:18" ht="15.75">
      <c r="A1917" s="109">
        <v>42863</v>
      </c>
      <c r="B1917">
        <v>3.581E-3</v>
      </c>
      <c r="C1917">
        <v>9.8896999999999999E-2</v>
      </c>
      <c r="D1917">
        <v>0.42333500000000002</v>
      </c>
      <c r="E1917">
        <v>0.22825899999999999</v>
      </c>
      <c r="F1917">
        <v>0.27760400000000002</v>
      </c>
      <c r="G1917">
        <v>0.172518</v>
      </c>
      <c r="N1917" s="62"/>
      <c r="O1917" s="60"/>
      <c r="P1917" s="60"/>
      <c r="Q1917" s="60"/>
      <c r="R1917" s="60"/>
    </row>
    <row r="1918" spans="1:18" ht="15.75">
      <c r="A1918" s="109">
        <v>42864</v>
      </c>
      <c r="B1918">
        <v>2.8476000000000001E-2</v>
      </c>
      <c r="C1918">
        <v>6.5961000000000006E-2</v>
      </c>
      <c r="D1918">
        <v>0.38123400000000002</v>
      </c>
      <c r="E1918">
        <v>0.18271100000000001</v>
      </c>
      <c r="F1918">
        <v>0.178478</v>
      </c>
      <c r="G1918">
        <v>0.12631500000000001</v>
      </c>
      <c r="N1918" s="62"/>
      <c r="O1918" s="60"/>
      <c r="P1918" s="60"/>
      <c r="Q1918" s="60"/>
      <c r="R1918" s="60"/>
    </row>
    <row r="1919" spans="1:18" ht="15.75">
      <c r="A1919" s="109">
        <v>42865</v>
      </c>
      <c r="B1919">
        <v>2.3789000000000001E-2</v>
      </c>
      <c r="C1919">
        <v>7.9477999999999993E-2</v>
      </c>
      <c r="D1919">
        <v>0.35956100000000002</v>
      </c>
      <c r="E1919">
        <v>0.20819199999999999</v>
      </c>
      <c r="F1919">
        <v>0.135597</v>
      </c>
      <c r="G1919">
        <v>0.14715900000000001</v>
      </c>
      <c r="N1919" s="62"/>
      <c r="O1919" s="60"/>
      <c r="P1919" s="60"/>
      <c r="Q1919" s="60"/>
      <c r="R1919" s="60"/>
    </row>
    <row r="1920" spans="1:18" ht="15.75">
      <c r="A1920" s="109">
        <v>42866</v>
      </c>
      <c r="B1920">
        <v>1.2257000000000001E-2</v>
      </c>
      <c r="C1920">
        <v>4.4520999999999998E-2</v>
      </c>
      <c r="D1920">
        <v>0.37760199999999999</v>
      </c>
      <c r="E1920">
        <v>0.13680899999999999</v>
      </c>
      <c r="F1920">
        <v>0.153249</v>
      </c>
      <c r="G1920">
        <v>8.6374999999999993E-2</v>
      </c>
      <c r="N1920" s="62"/>
      <c r="O1920" s="60"/>
      <c r="P1920" s="60"/>
      <c r="Q1920" s="60"/>
      <c r="R1920" s="60"/>
    </row>
    <row r="1921" spans="1:18" ht="15.75">
      <c r="A1921" s="109">
        <v>42867</v>
      </c>
      <c r="B1921">
        <v>5.1698000000000001E-2</v>
      </c>
      <c r="C1921">
        <v>2.6539E-2</v>
      </c>
      <c r="D1921">
        <v>0.30202499999999999</v>
      </c>
      <c r="E1921">
        <v>8.0823999999999993E-2</v>
      </c>
      <c r="F1921">
        <v>7.5248999999999996E-2</v>
      </c>
      <c r="G1921">
        <v>4.7796999999999999E-2</v>
      </c>
      <c r="N1921" s="62"/>
      <c r="O1921" s="60"/>
      <c r="P1921" s="60"/>
      <c r="Q1921" s="60"/>
      <c r="R1921" s="60"/>
    </row>
    <row r="1922" spans="1:18" ht="15.75">
      <c r="A1922" s="109">
        <v>42870</v>
      </c>
      <c r="B1922">
        <v>3.3966000000000003E-2</v>
      </c>
      <c r="C1922">
        <v>2.3234999999999999E-2</v>
      </c>
      <c r="D1922">
        <v>0.271926</v>
      </c>
      <c r="E1922">
        <v>6.3125000000000001E-2</v>
      </c>
      <c r="F1922">
        <v>7.4531E-2</v>
      </c>
      <c r="G1922">
        <v>3.8607000000000002E-2</v>
      </c>
      <c r="N1922" s="62"/>
      <c r="O1922" s="60"/>
      <c r="P1922" s="60"/>
      <c r="Q1922" s="60"/>
      <c r="R1922" s="60"/>
    </row>
    <row r="1923" spans="1:18" ht="15.75">
      <c r="A1923" s="109">
        <v>42871</v>
      </c>
      <c r="B1923">
        <v>2.1076999999999999E-2</v>
      </c>
      <c r="C1923">
        <v>4.1769000000000001E-2</v>
      </c>
      <c r="D1923">
        <v>0.26567800000000003</v>
      </c>
      <c r="E1923">
        <v>9.7548999999999997E-2</v>
      </c>
      <c r="F1923">
        <v>9.0415999999999996E-2</v>
      </c>
      <c r="G1923">
        <v>6.7426E-2</v>
      </c>
      <c r="N1923" s="62"/>
      <c r="O1923" s="60"/>
      <c r="P1923" s="60"/>
      <c r="Q1923" s="60"/>
      <c r="R1923" s="60"/>
    </row>
    <row r="1924" spans="1:18" ht="15.75">
      <c r="A1924" s="109">
        <v>42872</v>
      </c>
      <c r="B1924">
        <v>3.9560999999999999E-2</v>
      </c>
      <c r="C1924">
        <v>1.4853999999999999E-2</v>
      </c>
      <c r="D1924">
        <v>0.224296</v>
      </c>
      <c r="E1924">
        <v>4.2659999999999997E-2</v>
      </c>
      <c r="F1924">
        <v>6.6064999999999999E-2</v>
      </c>
      <c r="G1924">
        <v>2.4490999999999999E-2</v>
      </c>
      <c r="N1924" s="62"/>
      <c r="O1924" s="60"/>
      <c r="P1924" s="60"/>
      <c r="Q1924" s="60"/>
      <c r="R1924" s="60"/>
    </row>
    <row r="1925" spans="1:18" ht="15.75">
      <c r="A1925" s="109">
        <v>42873</v>
      </c>
      <c r="B1925">
        <v>1.8435E-2</v>
      </c>
      <c r="C1925">
        <v>3.9183000000000003E-2</v>
      </c>
      <c r="D1925">
        <v>0.234988</v>
      </c>
      <c r="E1925">
        <v>8.8952000000000003E-2</v>
      </c>
      <c r="F1925">
        <v>9.5014000000000001E-2</v>
      </c>
      <c r="G1925">
        <v>6.2229E-2</v>
      </c>
      <c r="N1925" s="62"/>
      <c r="O1925" s="60"/>
      <c r="P1925" s="60"/>
      <c r="Q1925" s="60"/>
      <c r="R1925" s="60"/>
    </row>
    <row r="1926" spans="1:18" ht="15.75">
      <c r="A1926" s="109">
        <v>42874</v>
      </c>
      <c r="B1926">
        <v>2.4936E-2</v>
      </c>
      <c r="C1926">
        <v>3.3713E-2</v>
      </c>
      <c r="D1926">
        <v>0.22222600000000001</v>
      </c>
      <c r="E1926">
        <v>8.3422999999999997E-2</v>
      </c>
      <c r="F1926">
        <v>8.6221000000000006E-2</v>
      </c>
      <c r="G1926">
        <v>5.5468000000000003E-2</v>
      </c>
      <c r="N1926" s="62"/>
      <c r="O1926" s="60"/>
      <c r="P1926" s="60"/>
      <c r="Q1926" s="60"/>
      <c r="R1926" s="60"/>
    </row>
    <row r="1927" spans="1:18" ht="15.75">
      <c r="A1927" s="109">
        <v>42877</v>
      </c>
      <c r="B1927">
        <v>2.4523E-2</v>
      </c>
      <c r="C1927">
        <v>4.3427E-2</v>
      </c>
      <c r="D1927">
        <v>0.21531700000000001</v>
      </c>
      <c r="E1927">
        <v>0.103532</v>
      </c>
      <c r="F1927">
        <v>8.5200999999999999E-2</v>
      </c>
      <c r="G1927">
        <v>7.1290000000000006E-2</v>
      </c>
      <c r="N1927" s="62"/>
      <c r="O1927" s="60"/>
      <c r="P1927" s="60"/>
      <c r="Q1927" s="60"/>
      <c r="R1927" s="60"/>
    </row>
    <row r="1928" spans="1:18" ht="15.75">
      <c r="A1928" s="109">
        <v>42878</v>
      </c>
      <c r="B1928">
        <v>3.7726999999999997E-2</v>
      </c>
      <c r="C1928">
        <v>2.7137000000000001E-2</v>
      </c>
      <c r="D1928">
        <v>0.190971</v>
      </c>
      <c r="E1928">
        <v>7.2234999999999994E-2</v>
      </c>
      <c r="F1928">
        <v>6.6438999999999998E-2</v>
      </c>
      <c r="G1928">
        <v>4.5212000000000002E-2</v>
      </c>
      <c r="N1928" s="62"/>
      <c r="O1928" s="60"/>
      <c r="P1928" s="60"/>
      <c r="Q1928" s="60"/>
      <c r="R1928" s="60"/>
    </row>
    <row r="1929" spans="1:18" ht="15.75">
      <c r="A1929" s="109">
        <v>42879</v>
      </c>
      <c r="B1929">
        <v>2.9624999999999999E-2</v>
      </c>
      <c r="C1929">
        <v>3.1210000000000002E-2</v>
      </c>
      <c r="D1929">
        <v>0.18831100000000001</v>
      </c>
      <c r="E1929">
        <v>7.7814999999999995E-2</v>
      </c>
      <c r="F1929">
        <v>7.2786000000000003E-2</v>
      </c>
      <c r="G1929">
        <v>5.0654999999999999E-2</v>
      </c>
      <c r="N1929" s="62"/>
      <c r="O1929" s="60"/>
      <c r="P1929" s="60"/>
      <c r="Q1929" s="60"/>
      <c r="R1929" s="60"/>
    </row>
    <row r="1930" spans="1:18" ht="15.75">
      <c r="A1930" s="109">
        <v>42880</v>
      </c>
      <c r="B1930">
        <v>2.4896999999999999E-2</v>
      </c>
      <c r="C1930">
        <v>4.4947000000000001E-2</v>
      </c>
      <c r="D1930">
        <v>0.19173000000000001</v>
      </c>
      <c r="E1930">
        <v>0.10549799999999999</v>
      </c>
      <c r="F1930">
        <v>8.0321000000000004E-2</v>
      </c>
      <c r="G1930">
        <v>7.3136999999999994E-2</v>
      </c>
      <c r="N1930" s="62"/>
      <c r="O1930" s="60"/>
      <c r="P1930" s="60"/>
      <c r="Q1930" s="60"/>
      <c r="R1930" s="60"/>
    </row>
    <row r="1931" spans="1:18" ht="15.75">
      <c r="A1931" s="109">
        <v>42881</v>
      </c>
      <c r="B1931">
        <v>1.7974E-2</v>
      </c>
      <c r="C1931">
        <v>4.3427E-2</v>
      </c>
      <c r="D1931">
        <v>0.207097</v>
      </c>
      <c r="E1931">
        <v>0.106734</v>
      </c>
      <c r="F1931">
        <v>9.7948999999999994E-2</v>
      </c>
      <c r="G1931">
        <v>7.2276000000000007E-2</v>
      </c>
      <c r="N1931" s="62"/>
      <c r="O1931" s="60"/>
      <c r="P1931" s="60"/>
      <c r="Q1931" s="60"/>
      <c r="R1931" s="60"/>
    </row>
    <row r="1932" spans="1:18" ht="15.75">
      <c r="A1932" s="109">
        <v>42884</v>
      </c>
      <c r="B1932">
        <v>3.4710000000000001E-3</v>
      </c>
      <c r="C1932">
        <v>7.2530999999999998E-2</v>
      </c>
      <c r="D1932">
        <v>0.30130400000000002</v>
      </c>
      <c r="E1932">
        <v>0.16353400000000001</v>
      </c>
      <c r="F1932">
        <v>0.237536</v>
      </c>
      <c r="G1932">
        <v>0.121443</v>
      </c>
      <c r="N1932" s="62"/>
      <c r="O1932" s="60"/>
      <c r="P1932" s="60"/>
      <c r="Q1932" s="60"/>
      <c r="R1932" s="60"/>
    </row>
    <row r="1933" spans="1:18" ht="15.75">
      <c r="A1933" s="109">
        <v>42885</v>
      </c>
      <c r="B1933">
        <v>3.4603000000000002E-2</v>
      </c>
      <c r="C1933">
        <v>0.103102</v>
      </c>
      <c r="D1933">
        <v>0.25410500000000003</v>
      </c>
      <c r="E1933">
        <v>0.23022999999999999</v>
      </c>
      <c r="F1933">
        <v>0.13601099999999999</v>
      </c>
      <c r="G1933">
        <v>0.179393</v>
      </c>
      <c r="N1933" s="62"/>
      <c r="O1933" s="60"/>
      <c r="P1933" s="60"/>
      <c r="Q1933" s="60"/>
      <c r="R1933" s="60"/>
    </row>
    <row r="1934" spans="1:18" ht="15.75">
      <c r="A1934" s="109">
        <v>42886</v>
      </c>
      <c r="B1934">
        <v>2.0861000000000001E-2</v>
      </c>
      <c r="C1934">
        <v>3.3308999999999998E-2</v>
      </c>
      <c r="D1934">
        <v>0.25136599999999998</v>
      </c>
      <c r="E1934">
        <v>0.104864</v>
      </c>
      <c r="F1934">
        <v>0.121792</v>
      </c>
      <c r="G1934">
        <v>6.5415000000000001E-2</v>
      </c>
      <c r="N1934" s="62"/>
      <c r="O1934" s="60"/>
      <c r="P1934" s="60"/>
      <c r="Q1934" s="60"/>
      <c r="R1934" s="60"/>
    </row>
    <row r="1935" spans="1:18" ht="15.75">
      <c r="A1935" s="109">
        <v>42887</v>
      </c>
      <c r="B1935">
        <v>1.9798E-2</v>
      </c>
      <c r="C1935">
        <v>8.9320999999999998E-2</v>
      </c>
      <c r="D1935">
        <v>0.24732899999999999</v>
      </c>
      <c r="E1935">
        <v>0.20043800000000001</v>
      </c>
      <c r="F1935">
        <v>0.111943</v>
      </c>
      <c r="G1935">
        <v>0.151007</v>
      </c>
      <c r="N1935" s="62"/>
      <c r="O1935" s="60"/>
      <c r="P1935" s="60"/>
      <c r="Q1935" s="60"/>
      <c r="R1935" s="60"/>
    </row>
    <row r="1936" spans="1:18" ht="15.75">
      <c r="A1936" s="109">
        <v>42888</v>
      </c>
      <c r="B1936">
        <v>7.3660000000000002E-3</v>
      </c>
      <c r="C1936">
        <v>0.107657</v>
      </c>
      <c r="D1936">
        <v>0.29658000000000001</v>
      </c>
      <c r="E1936">
        <v>0.250444</v>
      </c>
      <c r="F1936">
        <v>0.174512</v>
      </c>
      <c r="G1936">
        <v>0.189993</v>
      </c>
      <c r="N1936" s="62"/>
      <c r="O1936" s="60"/>
      <c r="P1936" s="60"/>
      <c r="Q1936" s="60"/>
      <c r="R1936" s="60"/>
    </row>
    <row r="1937" spans="1:18" ht="15.75">
      <c r="A1937" s="109">
        <v>42891</v>
      </c>
      <c r="B1937">
        <v>1.7936000000000001E-2</v>
      </c>
      <c r="C1937">
        <v>4.0858999999999999E-2</v>
      </c>
      <c r="D1937">
        <v>0.28703499999999998</v>
      </c>
      <c r="E1937">
        <v>0.130804</v>
      </c>
      <c r="F1937">
        <v>0.143597</v>
      </c>
      <c r="G1937">
        <v>8.3537E-2</v>
      </c>
      <c r="N1937" s="62"/>
      <c r="O1937" s="60"/>
      <c r="P1937" s="60"/>
      <c r="Q1937" s="60"/>
      <c r="R1937" s="60"/>
    </row>
    <row r="1938" spans="1:18" ht="15.75">
      <c r="A1938" s="109">
        <v>42892</v>
      </c>
      <c r="B1938">
        <v>1.1849E-2</v>
      </c>
      <c r="C1938">
        <v>0.113174</v>
      </c>
      <c r="D1938">
        <v>0.30563600000000002</v>
      </c>
      <c r="E1938">
        <v>0.25353700000000001</v>
      </c>
      <c r="F1938">
        <v>0.15837499999999999</v>
      </c>
      <c r="G1938">
        <v>0.19145499999999999</v>
      </c>
      <c r="N1938" s="62"/>
      <c r="O1938" s="60"/>
      <c r="P1938" s="60"/>
      <c r="Q1938" s="60"/>
      <c r="R1938" s="60"/>
    </row>
    <row r="1939" spans="1:18" ht="15.75">
      <c r="A1939" s="109">
        <v>42893</v>
      </c>
      <c r="B1939">
        <v>1.4744E-2</v>
      </c>
      <c r="C1939">
        <v>7.6594999999999996E-2</v>
      </c>
      <c r="D1939">
        <v>0.30818800000000002</v>
      </c>
      <c r="E1939">
        <v>0.209874</v>
      </c>
      <c r="F1939">
        <v>0.149148</v>
      </c>
      <c r="G1939">
        <v>0.14609</v>
      </c>
      <c r="N1939" s="62"/>
      <c r="O1939" s="60"/>
      <c r="P1939" s="60"/>
      <c r="Q1939" s="60"/>
      <c r="R1939" s="60"/>
    </row>
    <row r="1940" spans="1:18" ht="15.75">
      <c r="A1940" s="109">
        <v>42894</v>
      </c>
      <c r="B1940">
        <v>3.1023999999999999E-2</v>
      </c>
      <c r="C1940">
        <v>5.9301E-2</v>
      </c>
      <c r="D1940">
        <v>0.26960800000000001</v>
      </c>
      <c r="E1940">
        <v>0.17474999999999999</v>
      </c>
      <c r="F1940">
        <v>9.8383999999999999E-2</v>
      </c>
      <c r="G1940">
        <v>0.115205</v>
      </c>
      <c r="N1940" s="62"/>
      <c r="O1940" s="60"/>
      <c r="P1940" s="60"/>
      <c r="Q1940" s="60"/>
      <c r="R1940" s="60"/>
    </row>
    <row r="1941" spans="1:18" ht="15.75">
      <c r="A1941" s="109">
        <v>42895</v>
      </c>
      <c r="B1941">
        <v>3.6449999999999998E-3</v>
      </c>
      <c r="C1941">
        <v>8.3498000000000003E-2</v>
      </c>
      <c r="D1941">
        <v>0.36448199999999997</v>
      </c>
      <c r="E1941">
        <v>0.216529</v>
      </c>
      <c r="F1941">
        <v>0.23613700000000001</v>
      </c>
      <c r="G1941">
        <v>0.149865</v>
      </c>
      <c r="N1941" s="62"/>
      <c r="O1941" s="60"/>
      <c r="P1941" s="60"/>
      <c r="Q1941" s="60"/>
      <c r="R1941" s="60"/>
    </row>
    <row r="1942" spans="1:18" ht="15.75">
      <c r="A1942" s="109">
        <v>42898</v>
      </c>
      <c r="B1942">
        <v>1.5664999999999998E-2</v>
      </c>
      <c r="C1942">
        <v>8.5866999999999999E-2</v>
      </c>
      <c r="D1942">
        <v>0.358985</v>
      </c>
      <c r="E1942">
        <v>0.22944100000000001</v>
      </c>
      <c r="F1942">
        <v>0.19845499999999999</v>
      </c>
      <c r="G1942">
        <v>0.15732099999999999</v>
      </c>
      <c r="N1942" s="62"/>
      <c r="O1942" s="60"/>
      <c r="P1942" s="60"/>
      <c r="Q1942" s="60"/>
      <c r="R1942" s="60"/>
    </row>
    <row r="1943" spans="1:18" ht="15.75">
      <c r="A1943" s="109">
        <v>42899</v>
      </c>
      <c r="B1943">
        <v>2.0556000000000001E-2</v>
      </c>
      <c r="C1943">
        <v>4.8987000000000003E-2</v>
      </c>
      <c r="D1943">
        <v>0.34129900000000002</v>
      </c>
      <c r="E1943">
        <v>0.15500900000000001</v>
      </c>
      <c r="F1943">
        <v>0.15394099999999999</v>
      </c>
      <c r="G1943">
        <v>9.6898999999999999E-2</v>
      </c>
      <c r="N1943" s="62"/>
      <c r="O1943" s="60"/>
      <c r="P1943" s="60"/>
      <c r="Q1943" s="60"/>
      <c r="R1943" s="60"/>
    </row>
    <row r="1944" spans="1:18" ht="15.75">
      <c r="A1944" s="109">
        <v>42900</v>
      </c>
      <c r="B1944">
        <v>2.3522000000000001E-2</v>
      </c>
      <c r="C1944">
        <v>3.5123000000000001E-2</v>
      </c>
      <c r="D1944">
        <v>0.31776599999999999</v>
      </c>
      <c r="E1944">
        <v>0.107019</v>
      </c>
      <c r="F1944">
        <v>0.11941</v>
      </c>
      <c r="G1944">
        <v>6.5692E-2</v>
      </c>
      <c r="N1944" s="62"/>
      <c r="O1944" s="60"/>
      <c r="P1944" s="60"/>
      <c r="Q1944" s="60"/>
      <c r="R1944" s="60"/>
    </row>
    <row r="1945" spans="1:18" ht="15.75">
      <c r="A1945" s="109">
        <v>42901</v>
      </c>
      <c r="B1945">
        <v>2.4471E-2</v>
      </c>
      <c r="C1945">
        <v>4.8219999999999999E-2</v>
      </c>
      <c r="D1945">
        <v>0.29450599999999999</v>
      </c>
      <c r="E1945">
        <v>0.122906</v>
      </c>
      <c r="F1945">
        <v>0.10038900000000001</v>
      </c>
      <c r="G1945">
        <v>8.2354999999999998E-2</v>
      </c>
      <c r="N1945" s="62"/>
      <c r="O1945" s="60"/>
      <c r="P1945" s="60"/>
      <c r="Q1945" s="60"/>
      <c r="R1945" s="60"/>
    </row>
    <row r="1946" spans="1:18" ht="15.75">
      <c r="A1946" s="109">
        <v>42902</v>
      </c>
      <c r="B1946">
        <v>5.7140000000000003E-3</v>
      </c>
      <c r="C1946">
        <v>9.9638000000000004E-2</v>
      </c>
      <c r="D1946">
        <v>0.35921900000000001</v>
      </c>
      <c r="E1946">
        <v>0.21715400000000001</v>
      </c>
      <c r="F1946">
        <v>0.18823400000000001</v>
      </c>
      <c r="G1946">
        <v>0.16236600000000001</v>
      </c>
      <c r="N1946" s="62"/>
      <c r="O1946" s="60"/>
      <c r="P1946" s="60"/>
      <c r="Q1946" s="60"/>
      <c r="R1946" s="60"/>
    </row>
    <row r="1947" spans="1:18" ht="15.75">
      <c r="A1947" s="109">
        <v>42905</v>
      </c>
      <c r="B1947">
        <v>1.3566E-2</v>
      </c>
      <c r="C1947">
        <v>5.9094000000000001E-2</v>
      </c>
      <c r="D1947">
        <v>0.36350100000000002</v>
      </c>
      <c r="E1947">
        <v>0.16045899999999999</v>
      </c>
      <c r="F1947">
        <v>0.17361099999999999</v>
      </c>
      <c r="G1947">
        <v>0.10903</v>
      </c>
      <c r="N1947" s="62"/>
      <c r="O1947" s="60"/>
      <c r="P1947" s="60"/>
      <c r="Q1947" s="60"/>
      <c r="R1947" s="60"/>
    </row>
    <row r="1948" spans="1:18" ht="15.75">
      <c r="A1948" s="109">
        <v>42906</v>
      </c>
      <c r="B1948">
        <v>2.2305999999999999E-2</v>
      </c>
      <c r="C1948">
        <v>4.7301000000000003E-2</v>
      </c>
      <c r="D1948">
        <v>0.33992</v>
      </c>
      <c r="E1948">
        <v>0.13214200000000001</v>
      </c>
      <c r="F1948">
        <v>0.131351</v>
      </c>
      <c r="G1948">
        <v>8.6748000000000006E-2</v>
      </c>
      <c r="N1948" s="62"/>
      <c r="O1948" s="60"/>
      <c r="P1948" s="60"/>
      <c r="Q1948" s="60"/>
      <c r="R1948" s="60"/>
    </row>
    <row r="1949" spans="1:18" ht="15.75">
      <c r="A1949" s="109">
        <v>42907</v>
      </c>
      <c r="B1949">
        <v>1.3200999999999999E-2</v>
      </c>
      <c r="C1949">
        <v>4.0793000000000003E-2</v>
      </c>
      <c r="D1949">
        <v>0.35225400000000001</v>
      </c>
      <c r="E1949">
        <v>0.11136500000000001</v>
      </c>
      <c r="F1949">
        <v>0.14388600000000001</v>
      </c>
      <c r="G1949">
        <v>7.2556999999999996E-2</v>
      </c>
      <c r="N1949" s="62"/>
      <c r="O1949" s="60"/>
      <c r="P1949" s="60"/>
      <c r="Q1949" s="60"/>
      <c r="R1949" s="60"/>
    </row>
    <row r="1950" spans="1:18" ht="15.75">
      <c r="A1950" s="109">
        <v>42908</v>
      </c>
      <c r="B1950">
        <v>8.9499999999999996E-3</v>
      </c>
      <c r="C1950">
        <v>0.123654</v>
      </c>
      <c r="D1950">
        <v>0.38580700000000001</v>
      </c>
      <c r="E1950">
        <v>0.25395800000000002</v>
      </c>
      <c r="F1950">
        <v>0.178009</v>
      </c>
      <c r="G1950">
        <v>0.196802</v>
      </c>
      <c r="N1950" s="62"/>
      <c r="O1950" s="60"/>
      <c r="P1950" s="60"/>
      <c r="Q1950" s="60"/>
      <c r="R1950" s="60"/>
    </row>
    <row r="1951" spans="1:18" ht="15.75">
      <c r="A1951" s="109">
        <v>42909</v>
      </c>
      <c r="B1951">
        <v>8.8660000000000006E-3</v>
      </c>
      <c r="C1951">
        <v>5.1984000000000002E-2</v>
      </c>
      <c r="D1951">
        <v>0.42024400000000001</v>
      </c>
      <c r="E1951">
        <v>0.14835000000000001</v>
      </c>
      <c r="F1951">
        <v>0.203981</v>
      </c>
      <c r="G1951">
        <v>0.10063999999999999</v>
      </c>
      <c r="N1951" s="62"/>
      <c r="O1951" s="60"/>
      <c r="P1951" s="60"/>
      <c r="Q1951" s="60"/>
      <c r="R1951" s="60"/>
    </row>
    <row r="1952" spans="1:18" ht="15.75">
      <c r="A1952" s="109">
        <v>42912</v>
      </c>
      <c r="B1952">
        <v>1.8456E-2</v>
      </c>
      <c r="C1952">
        <v>5.1845000000000002E-2</v>
      </c>
      <c r="D1952">
        <v>0.40864600000000001</v>
      </c>
      <c r="E1952">
        <v>0.140574</v>
      </c>
      <c r="F1952">
        <v>0.16247200000000001</v>
      </c>
      <c r="G1952">
        <v>9.4561999999999993E-2</v>
      </c>
      <c r="N1952" s="62"/>
      <c r="O1952" s="60"/>
      <c r="P1952" s="60"/>
      <c r="Q1952" s="60"/>
      <c r="R1952" s="60"/>
    </row>
    <row r="1953" spans="1:18" ht="15.75">
      <c r="A1953" s="109">
        <v>42913</v>
      </c>
      <c r="B1953">
        <v>2.4549999999999999E-2</v>
      </c>
      <c r="C1953">
        <v>5.6571999999999997E-2</v>
      </c>
      <c r="D1953">
        <v>0.381687</v>
      </c>
      <c r="E1953">
        <v>0.14638699999999999</v>
      </c>
      <c r="F1953">
        <v>0.120501</v>
      </c>
      <c r="G1953">
        <v>9.9521999999999999E-2</v>
      </c>
      <c r="N1953" s="62"/>
      <c r="O1953" s="60"/>
      <c r="P1953" s="60"/>
      <c r="Q1953" s="60"/>
      <c r="R1953" s="60"/>
    </row>
    <row r="1954" spans="1:18" ht="15.75">
      <c r="A1954" s="109">
        <v>42914</v>
      </c>
      <c r="B1954">
        <v>2.6483E-2</v>
      </c>
      <c r="C1954">
        <v>5.0234000000000001E-2</v>
      </c>
      <c r="D1954">
        <v>0.35168500000000003</v>
      </c>
      <c r="E1954">
        <v>0.132996</v>
      </c>
      <c r="F1954">
        <v>9.6957000000000002E-2</v>
      </c>
      <c r="G1954">
        <v>8.9004E-2</v>
      </c>
      <c r="N1954" s="62"/>
      <c r="O1954" s="60"/>
      <c r="P1954" s="60"/>
      <c r="Q1954" s="60"/>
      <c r="R1954" s="60"/>
    </row>
    <row r="1955" spans="1:18" ht="15.75">
      <c r="A1955" s="109">
        <v>42915</v>
      </c>
      <c r="B1955">
        <v>4.3431999999999998E-2</v>
      </c>
      <c r="C1955">
        <v>1.4888E-2</v>
      </c>
      <c r="D1955">
        <v>0.29354999999999998</v>
      </c>
      <c r="E1955">
        <v>4.7447000000000003E-2</v>
      </c>
      <c r="F1955">
        <v>6.6567000000000001E-2</v>
      </c>
      <c r="G1955">
        <v>2.7909E-2</v>
      </c>
      <c r="N1955" s="62"/>
      <c r="O1955" s="60"/>
      <c r="P1955" s="60"/>
      <c r="Q1955" s="60"/>
      <c r="R1955" s="60"/>
    </row>
    <row r="1956" spans="1:18" ht="15.75">
      <c r="A1956" s="109">
        <v>42916</v>
      </c>
      <c r="B1956">
        <v>3.2111000000000001E-2</v>
      </c>
      <c r="C1956">
        <v>3.2469999999999999E-2</v>
      </c>
      <c r="D1956">
        <v>0.26483499999999999</v>
      </c>
      <c r="E1956">
        <v>7.7502000000000001E-2</v>
      </c>
      <c r="F1956">
        <v>7.1743000000000001E-2</v>
      </c>
      <c r="G1956">
        <v>5.3326999999999999E-2</v>
      </c>
      <c r="N1956" s="62"/>
      <c r="O1956" s="60"/>
      <c r="P1956" s="60"/>
      <c r="Q1956" s="60"/>
      <c r="R1956" s="60"/>
    </row>
    <row r="1957" spans="1:18" ht="15.75">
      <c r="A1957" s="109">
        <v>42919</v>
      </c>
      <c r="B1957">
        <v>2.2856000000000001E-2</v>
      </c>
      <c r="C1957">
        <v>3.1129E-2</v>
      </c>
      <c r="D1957">
        <v>0.25475500000000001</v>
      </c>
      <c r="E1957">
        <v>7.7144000000000004E-2</v>
      </c>
      <c r="F1957">
        <v>8.4959000000000007E-2</v>
      </c>
      <c r="G1957">
        <v>5.2296000000000002E-2</v>
      </c>
      <c r="N1957" s="62"/>
      <c r="O1957" s="60"/>
      <c r="P1957" s="60"/>
      <c r="Q1957" s="60"/>
      <c r="R1957" s="60"/>
    </row>
    <row r="1958" spans="1:18" ht="15.75">
      <c r="A1958" s="109">
        <v>42920</v>
      </c>
      <c r="B1958">
        <v>4.5404E-2</v>
      </c>
      <c r="C1958">
        <v>4.0443E-2</v>
      </c>
      <c r="D1958">
        <v>0.210065</v>
      </c>
      <c r="E1958">
        <v>9.6471000000000001E-2</v>
      </c>
      <c r="F1958">
        <v>6.0040999999999997E-2</v>
      </c>
      <c r="G1958">
        <v>6.6988000000000006E-2</v>
      </c>
      <c r="N1958" s="62"/>
      <c r="O1958" s="60"/>
      <c r="P1958" s="60"/>
      <c r="Q1958" s="60"/>
      <c r="R1958" s="60"/>
    </row>
    <row r="1959" spans="1:18" ht="15.75">
      <c r="A1959" s="109">
        <v>42921</v>
      </c>
      <c r="B1959">
        <v>2.2334E-2</v>
      </c>
      <c r="C1959">
        <v>1.5268E-2</v>
      </c>
      <c r="D1959">
        <v>0.21659800000000001</v>
      </c>
      <c r="E1959">
        <v>4.3788000000000001E-2</v>
      </c>
      <c r="F1959">
        <v>8.5000000000000006E-2</v>
      </c>
      <c r="G1959">
        <v>2.6804999999999999E-2</v>
      </c>
      <c r="N1959" s="62"/>
      <c r="O1959" s="60"/>
      <c r="P1959" s="60"/>
      <c r="Q1959" s="60"/>
      <c r="R1959" s="60"/>
    </row>
    <row r="1960" spans="1:18" ht="15.75">
      <c r="A1960" s="109">
        <v>42922</v>
      </c>
      <c r="B1960">
        <v>1.9303000000000001E-2</v>
      </c>
      <c r="C1960">
        <v>3.7422999999999998E-2</v>
      </c>
      <c r="D1960">
        <v>0.221528</v>
      </c>
      <c r="E1960">
        <v>8.5813E-2</v>
      </c>
      <c r="F1960">
        <v>9.5711000000000004E-2</v>
      </c>
      <c r="G1960">
        <v>6.0330000000000002E-2</v>
      </c>
      <c r="N1960" s="62"/>
      <c r="O1960" s="60"/>
      <c r="P1960" s="60"/>
      <c r="Q1960" s="60"/>
      <c r="R1960" s="60"/>
    </row>
    <row r="1961" spans="1:18" ht="15.75">
      <c r="A1961" s="109">
        <v>42923</v>
      </c>
      <c r="B1961">
        <v>9.4959999999999992E-3</v>
      </c>
      <c r="C1961">
        <v>9.4468999999999997E-2</v>
      </c>
      <c r="D1961">
        <v>0.25978600000000002</v>
      </c>
      <c r="E1961">
        <v>0.19192500000000001</v>
      </c>
      <c r="F1961">
        <v>0.14388999999999999</v>
      </c>
      <c r="G1961">
        <v>0.14807200000000001</v>
      </c>
      <c r="N1961" s="62"/>
      <c r="O1961" s="60"/>
      <c r="P1961" s="60"/>
      <c r="Q1961" s="60"/>
      <c r="R1961" s="60"/>
    </row>
    <row r="1962" spans="1:18" ht="15.75">
      <c r="A1962" s="109">
        <v>42926</v>
      </c>
      <c r="B1962">
        <v>2.4272999999999999E-2</v>
      </c>
      <c r="C1962">
        <v>3.8068999999999999E-2</v>
      </c>
      <c r="D1962">
        <v>0.240228</v>
      </c>
      <c r="E1962">
        <v>0.104931</v>
      </c>
      <c r="F1962">
        <v>0.107166</v>
      </c>
      <c r="G1962">
        <v>7.0271E-2</v>
      </c>
      <c r="N1962" s="62"/>
      <c r="O1962" s="60"/>
      <c r="P1962" s="60"/>
      <c r="Q1962" s="60"/>
      <c r="R1962" s="60"/>
    </row>
    <row r="1963" spans="1:18" ht="15.75">
      <c r="A1963" s="109">
        <v>42927</v>
      </c>
      <c r="B1963">
        <v>7.3400000000000002E-3</v>
      </c>
      <c r="C1963">
        <v>0.121726</v>
      </c>
      <c r="D1963">
        <v>0.291883</v>
      </c>
      <c r="E1963">
        <v>0.24853900000000001</v>
      </c>
      <c r="F1963">
        <v>0.17457900000000001</v>
      </c>
      <c r="G1963">
        <v>0.19134699999999999</v>
      </c>
      <c r="N1963" s="62"/>
      <c r="O1963" s="60"/>
      <c r="P1963" s="60"/>
      <c r="Q1963" s="60"/>
      <c r="R1963" s="60"/>
    </row>
    <row r="1964" spans="1:18" ht="15.75">
      <c r="A1964" s="109">
        <v>42928</v>
      </c>
      <c r="B1964">
        <v>1.9720000000000001E-2</v>
      </c>
      <c r="C1964">
        <v>6.9105E-2</v>
      </c>
      <c r="D1964">
        <v>0.27756999999999998</v>
      </c>
      <c r="E1964">
        <v>0.18326999999999999</v>
      </c>
      <c r="F1964">
        <v>0.13677700000000001</v>
      </c>
      <c r="G1964">
        <v>0.12798899999999999</v>
      </c>
      <c r="N1964" s="62"/>
      <c r="O1964" s="60"/>
      <c r="P1964" s="60"/>
      <c r="Q1964" s="60"/>
      <c r="R1964" s="60"/>
    </row>
    <row r="1965" spans="1:18" ht="15.75">
      <c r="A1965" s="109">
        <v>42929</v>
      </c>
      <c r="B1965">
        <v>3.1437E-2</v>
      </c>
      <c r="C1965">
        <v>4.9845E-2</v>
      </c>
      <c r="D1965">
        <v>0.24477099999999999</v>
      </c>
      <c r="E1965">
        <v>0.14314299999999999</v>
      </c>
      <c r="F1965">
        <v>9.3497999999999998E-2</v>
      </c>
      <c r="G1965">
        <v>9.4753000000000004E-2</v>
      </c>
      <c r="N1965" s="62"/>
      <c r="O1965" s="60"/>
      <c r="P1965" s="60"/>
      <c r="Q1965" s="60"/>
      <c r="R1965" s="60"/>
    </row>
    <row r="1966" spans="1:18" ht="15.75">
      <c r="A1966" s="109">
        <v>42930</v>
      </c>
      <c r="B1966">
        <v>2.8081999999999999E-2</v>
      </c>
      <c r="C1966">
        <v>4.5662000000000001E-2</v>
      </c>
      <c r="D1966">
        <v>0.227967</v>
      </c>
      <c r="E1966">
        <v>0.125773</v>
      </c>
      <c r="F1966">
        <v>8.3986000000000005E-2</v>
      </c>
      <c r="G1966">
        <v>8.3062999999999998E-2</v>
      </c>
      <c r="N1966" s="62"/>
      <c r="O1966" s="60"/>
      <c r="P1966" s="60"/>
      <c r="Q1966" s="60"/>
      <c r="R1966" s="60"/>
    </row>
    <row r="1967" spans="1:18" ht="15.75">
      <c r="A1967" s="109">
        <v>42933</v>
      </c>
      <c r="B1967">
        <v>3.0863000000000002E-2</v>
      </c>
      <c r="C1967">
        <v>2.8208E-2</v>
      </c>
      <c r="D1967">
        <v>0.20984</v>
      </c>
      <c r="E1967">
        <v>8.0786999999999998E-2</v>
      </c>
      <c r="F1967">
        <v>7.5163999999999995E-2</v>
      </c>
      <c r="G1967">
        <v>5.1708999999999998E-2</v>
      </c>
      <c r="N1967" s="62"/>
      <c r="O1967" s="60"/>
      <c r="P1967" s="60"/>
      <c r="Q1967" s="60"/>
      <c r="R1967" s="60"/>
    </row>
    <row r="1968" spans="1:18" ht="15.75">
      <c r="A1968" s="109">
        <v>42934</v>
      </c>
      <c r="B1968">
        <v>2.8826999999999998E-2</v>
      </c>
      <c r="C1968">
        <v>3.6204E-2</v>
      </c>
      <c r="D1968">
        <v>0.20066600000000001</v>
      </c>
      <c r="E1968">
        <v>9.0676000000000007E-2</v>
      </c>
      <c r="F1968">
        <v>7.5427999999999995E-2</v>
      </c>
      <c r="G1968">
        <v>6.1537000000000001E-2</v>
      </c>
      <c r="N1968" s="62"/>
      <c r="O1968" s="60"/>
      <c r="P1968" s="60"/>
      <c r="Q1968" s="60"/>
      <c r="R1968" s="60"/>
    </row>
    <row r="1969" spans="1:18" ht="15.75">
      <c r="A1969" s="109">
        <v>42935</v>
      </c>
      <c r="B1969">
        <v>1.3757999999999999E-2</v>
      </c>
      <c r="C1969">
        <v>4.8457E-2</v>
      </c>
      <c r="D1969">
        <v>0.227349</v>
      </c>
      <c r="E1969">
        <v>0.11511399999999999</v>
      </c>
      <c r="F1969">
        <v>0.111926</v>
      </c>
      <c r="G1969">
        <v>8.0593999999999999E-2</v>
      </c>
      <c r="N1969" s="62"/>
      <c r="O1969" s="60"/>
      <c r="P1969" s="60"/>
      <c r="Q1969" s="60"/>
      <c r="R1969" s="60"/>
    </row>
    <row r="1970" spans="1:18" ht="15.75">
      <c r="A1970" s="109">
        <v>42936</v>
      </c>
      <c r="B1970">
        <v>2.4240000000000001E-2</v>
      </c>
      <c r="C1970">
        <v>4.0666000000000001E-2</v>
      </c>
      <c r="D1970">
        <v>0.21640300000000001</v>
      </c>
      <c r="E1970">
        <v>0.10320600000000001</v>
      </c>
      <c r="F1970">
        <v>9.3187000000000006E-2</v>
      </c>
      <c r="G1970">
        <v>6.9974999999999996E-2</v>
      </c>
      <c r="N1970" s="62"/>
      <c r="O1970" s="60"/>
      <c r="P1970" s="60"/>
      <c r="Q1970" s="60"/>
      <c r="R1970" s="60"/>
    </row>
    <row r="1971" spans="1:18" ht="15.75">
      <c r="A1971" s="109">
        <v>42937</v>
      </c>
      <c r="B1971">
        <v>3.2577000000000002E-2</v>
      </c>
      <c r="C1971">
        <v>3.5716999999999999E-2</v>
      </c>
      <c r="D1971">
        <v>0.198044</v>
      </c>
      <c r="E1971">
        <v>9.2022000000000007E-2</v>
      </c>
      <c r="F1971">
        <v>7.4844999999999995E-2</v>
      </c>
      <c r="G1971">
        <v>6.1457999999999999E-2</v>
      </c>
      <c r="N1971" s="62"/>
      <c r="O1971" s="60"/>
      <c r="P1971" s="60"/>
      <c r="Q1971" s="60"/>
      <c r="R1971" s="60"/>
    </row>
    <row r="1972" spans="1:18" ht="15.75">
      <c r="A1972" s="109">
        <v>42940</v>
      </c>
      <c r="B1972">
        <v>1.5701E-2</v>
      </c>
      <c r="C1972">
        <v>3.8792E-2</v>
      </c>
      <c r="D1972">
        <v>0.220217</v>
      </c>
      <c r="E1972">
        <v>9.6629999999999994E-2</v>
      </c>
      <c r="F1972">
        <v>0.10544100000000001</v>
      </c>
      <c r="G1972">
        <v>6.5497E-2</v>
      </c>
      <c r="N1972" s="62"/>
      <c r="O1972" s="60"/>
      <c r="P1972" s="60"/>
      <c r="Q1972" s="60"/>
      <c r="R1972" s="60"/>
    </row>
    <row r="1973" spans="1:18" ht="15.75">
      <c r="A1973" s="109">
        <v>42941</v>
      </c>
      <c r="B1973">
        <v>9.0989999999999994E-3</v>
      </c>
      <c r="C1973">
        <v>7.4998999999999996E-2</v>
      </c>
      <c r="D1973">
        <v>0.25969999999999999</v>
      </c>
      <c r="E1973">
        <v>0.165358</v>
      </c>
      <c r="F1973">
        <v>0.15261</v>
      </c>
      <c r="G1973">
        <v>0.121924</v>
      </c>
      <c r="N1973" s="62"/>
      <c r="O1973" s="60"/>
      <c r="P1973" s="60"/>
      <c r="Q1973" s="60"/>
      <c r="R1973" s="60"/>
    </row>
    <row r="1974" spans="1:18" ht="15.75">
      <c r="A1974" s="109">
        <v>42942</v>
      </c>
      <c r="B1974">
        <v>2.4462000000000001E-2</v>
      </c>
      <c r="C1974">
        <v>4.6002000000000001E-2</v>
      </c>
      <c r="D1974">
        <v>0.23964199999999999</v>
      </c>
      <c r="E1974">
        <v>0.121654</v>
      </c>
      <c r="F1974">
        <v>0.110481</v>
      </c>
      <c r="G1974">
        <v>8.1921999999999995E-2</v>
      </c>
      <c r="N1974" s="62"/>
      <c r="O1974" s="60"/>
      <c r="P1974" s="60"/>
      <c r="Q1974" s="60"/>
      <c r="R1974" s="60"/>
    </row>
    <row r="1975" spans="1:18" ht="15.75">
      <c r="A1975" s="109">
        <v>42943</v>
      </c>
      <c r="B1975">
        <v>6.0037E-2</v>
      </c>
      <c r="C1975">
        <v>2.2596000000000002E-2</v>
      </c>
      <c r="D1975">
        <v>0.187308</v>
      </c>
      <c r="E1975">
        <v>6.5860000000000002E-2</v>
      </c>
      <c r="F1975">
        <v>5.7161999999999998E-2</v>
      </c>
      <c r="G1975">
        <v>4.0557000000000003E-2</v>
      </c>
      <c r="N1975" s="62"/>
      <c r="O1975" s="60"/>
      <c r="P1975" s="60"/>
      <c r="Q1975" s="60"/>
      <c r="R1975" s="60"/>
    </row>
    <row r="1976" spans="1:18" ht="15.75">
      <c r="A1976" s="109">
        <v>42944</v>
      </c>
      <c r="B1976">
        <v>4.3295E-2</v>
      </c>
      <c r="C1976">
        <v>2.5350999999999999E-2</v>
      </c>
      <c r="D1976">
        <v>0.175922</v>
      </c>
      <c r="E1976">
        <v>6.5197000000000005E-2</v>
      </c>
      <c r="F1976">
        <v>6.0675E-2</v>
      </c>
      <c r="G1976">
        <v>4.2458999999999997E-2</v>
      </c>
      <c r="N1976" s="62"/>
      <c r="O1976" s="60"/>
      <c r="P1976" s="60"/>
      <c r="Q1976" s="60"/>
      <c r="R1976" s="60"/>
    </row>
    <row r="1977" spans="1:18" ht="15.75">
      <c r="A1977" s="109">
        <v>42947</v>
      </c>
      <c r="B1977">
        <v>3.0610999999999999E-2</v>
      </c>
      <c r="C1977">
        <v>3.0124999999999999E-2</v>
      </c>
      <c r="D1977">
        <v>0.17846000000000001</v>
      </c>
      <c r="E1977">
        <v>7.4081999999999995E-2</v>
      </c>
      <c r="F1977">
        <v>7.0832999999999993E-2</v>
      </c>
      <c r="G1977">
        <v>4.9674999999999997E-2</v>
      </c>
      <c r="N1977" s="62"/>
      <c r="O1977" s="60"/>
      <c r="P1977" s="60"/>
      <c r="Q1977" s="60"/>
      <c r="R1977" s="60"/>
    </row>
    <row r="1978" spans="1:18" ht="15.75">
      <c r="A1978" s="109">
        <v>42948</v>
      </c>
      <c r="B1978">
        <v>3.2321000000000003E-2</v>
      </c>
      <c r="C1978">
        <v>2.1774999999999999E-2</v>
      </c>
      <c r="D1978">
        <v>0.17469799999999999</v>
      </c>
      <c r="E1978">
        <v>5.6985000000000001E-2</v>
      </c>
      <c r="F1978">
        <v>6.8918999999999994E-2</v>
      </c>
      <c r="G1978">
        <v>3.6396999999999999E-2</v>
      </c>
      <c r="N1978" s="62"/>
      <c r="O1978" s="60"/>
      <c r="P1978" s="60"/>
      <c r="Q1978" s="60"/>
      <c r="R1978" s="60"/>
    </row>
    <row r="1979" spans="1:18" ht="15.75">
      <c r="A1979" s="109">
        <v>42949</v>
      </c>
      <c r="B1979">
        <v>2.8750999999999999E-2</v>
      </c>
      <c r="C1979">
        <v>3.9556000000000001E-2</v>
      </c>
      <c r="D1979">
        <v>0.177423</v>
      </c>
      <c r="E1979">
        <v>9.1650999999999996E-2</v>
      </c>
      <c r="F1979">
        <v>7.3335999999999998E-2</v>
      </c>
      <c r="G1979">
        <v>6.3960000000000003E-2</v>
      </c>
      <c r="N1979" s="62"/>
      <c r="O1979" s="60"/>
      <c r="P1979" s="60"/>
      <c r="Q1979" s="60"/>
      <c r="R1979" s="60"/>
    </row>
    <row r="1980" spans="1:18" ht="15.75">
      <c r="A1980" s="109">
        <v>42950</v>
      </c>
      <c r="B1980">
        <v>9.8960000000000003E-3</v>
      </c>
      <c r="C1980">
        <v>7.7986E-2</v>
      </c>
      <c r="D1980">
        <v>0.22505700000000001</v>
      </c>
      <c r="E1980">
        <v>0.16683600000000001</v>
      </c>
      <c r="F1980">
        <v>0.132109</v>
      </c>
      <c r="G1980">
        <v>0.12590899999999999</v>
      </c>
      <c r="N1980" s="62"/>
      <c r="O1980" s="60"/>
      <c r="P1980" s="60"/>
      <c r="Q1980" s="60"/>
      <c r="R1980" s="60"/>
    </row>
    <row r="1981" spans="1:18" ht="15.75">
      <c r="A1981" s="109">
        <v>42951</v>
      </c>
      <c r="B1981">
        <v>2.3720000000000001E-2</v>
      </c>
      <c r="C1981">
        <v>2.9659000000000001E-2</v>
      </c>
      <c r="D1981">
        <v>0.21457100000000001</v>
      </c>
      <c r="E1981">
        <v>8.4075999999999998E-2</v>
      </c>
      <c r="F1981">
        <v>0.102245</v>
      </c>
      <c r="G1981">
        <v>5.3692999999999998E-2</v>
      </c>
      <c r="N1981" s="62"/>
      <c r="O1981" s="60"/>
      <c r="P1981" s="60"/>
      <c r="Q1981" s="60"/>
      <c r="R1981" s="60"/>
    </row>
    <row r="1982" spans="1:18" ht="15.75">
      <c r="A1982" s="109">
        <v>42954</v>
      </c>
      <c r="B1982">
        <v>1.3073E-2</v>
      </c>
      <c r="C1982">
        <v>2.8483999999999999E-2</v>
      </c>
      <c r="D1982">
        <v>0.23922199999999999</v>
      </c>
      <c r="E1982">
        <v>7.4677999999999994E-2</v>
      </c>
      <c r="F1982">
        <v>0.128112</v>
      </c>
      <c r="G1982">
        <v>4.8377999999999997E-2</v>
      </c>
      <c r="N1982" s="62"/>
      <c r="O1982" s="60"/>
      <c r="P1982" s="60"/>
      <c r="Q1982" s="60"/>
      <c r="R1982" s="60"/>
    </row>
    <row r="1983" spans="1:18" ht="15.75">
      <c r="A1983" s="109">
        <v>42955</v>
      </c>
      <c r="B1983">
        <v>2.6494E-2</v>
      </c>
      <c r="C1983">
        <v>4.9440999999999999E-2</v>
      </c>
      <c r="D1983">
        <v>0.22096199999999999</v>
      </c>
      <c r="E1983">
        <v>0.11425200000000001</v>
      </c>
      <c r="F1983">
        <v>9.5333000000000001E-2</v>
      </c>
      <c r="G1983">
        <v>8.0728999999999995E-2</v>
      </c>
      <c r="N1983" s="62"/>
      <c r="O1983" s="60"/>
      <c r="P1983" s="60"/>
      <c r="Q1983" s="60"/>
      <c r="R1983" s="60"/>
    </row>
    <row r="1984" spans="1:18" ht="15.75">
      <c r="A1984" s="109">
        <v>42956</v>
      </c>
      <c r="B1984">
        <v>1.7246000000000001E-2</v>
      </c>
      <c r="C1984">
        <v>7.6454999999999995E-2</v>
      </c>
      <c r="D1984">
        <v>0.23156599999999999</v>
      </c>
      <c r="E1984">
        <v>0.17036799999999999</v>
      </c>
      <c r="F1984">
        <v>0.10809000000000001</v>
      </c>
      <c r="G1984">
        <v>0.126219</v>
      </c>
      <c r="N1984" s="62"/>
      <c r="O1984" s="60"/>
      <c r="P1984" s="60"/>
      <c r="Q1984" s="60"/>
      <c r="R1984" s="60"/>
    </row>
    <row r="1985" spans="1:18" ht="15.75">
      <c r="A1985" s="109">
        <v>42957</v>
      </c>
      <c r="B1985">
        <v>1.5151E-2</v>
      </c>
      <c r="C1985">
        <v>3.8575999999999999E-2</v>
      </c>
      <c r="D1985">
        <v>0.243535</v>
      </c>
      <c r="E1985">
        <v>0.106736</v>
      </c>
      <c r="F1985">
        <v>0.119154</v>
      </c>
      <c r="G1985">
        <v>6.9668999999999995E-2</v>
      </c>
      <c r="N1985" s="62"/>
      <c r="O1985" s="60"/>
      <c r="P1985" s="60"/>
      <c r="Q1985" s="60"/>
      <c r="R1985" s="60"/>
    </row>
    <row r="1986" spans="1:18" ht="15.75">
      <c r="A1986" s="109">
        <v>42958</v>
      </c>
      <c r="B1986">
        <v>2.6467999999999998E-2</v>
      </c>
      <c r="C1986">
        <v>4.4123000000000002E-2</v>
      </c>
      <c r="D1986">
        <v>0.22492899999999999</v>
      </c>
      <c r="E1986">
        <v>0.112244</v>
      </c>
      <c r="F1986">
        <v>9.1772000000000006E-2</v>
      </c>
      <c r="G1986">
        <v>7.5498999999999997E-2</v>
      </c>
      <c r="N1986" s="62"/>
      <c r="O1986" s="60"/>
      <c r="P1986" s="60"/>
      <c r="Q1986" s="60"/>
      <c r="R1986" s="60"/>
    </row>
    <row r="1987" spans="1:18" ht="15.75">
      <c r="A1987" s="109">
        <v>42961</v>
      </c>
      <c r="B1987">
        <v>9.4599999999999997E-3</v>
      </c>
      <c r="C1987">
        <v>3.6967E-2</v>
      </c>
      <c r="D1987">
        <v>0.26529399999999997</v>
      </c>
      <c r="E1987">
        <v>9.6447000000000005E-2</v>
      </c>
      <c r="F1987">
        <v>0.146394</v>
      </c>
      <c r="G1987">
        <v>6.3174999999999995E-2</v>
      </c>
      <c r="N1987" s="62"/>
      <c r="O1987" s="60"/>
      <c r="P1987" s="60"/>
      <c r="Q1987" s="60"/>
      <c r="R1987" s="60"/>
    </row>
    <row r="1988" spans="1:18" ht="15.75">
      <c r="A1988" s="109">
        <v>42962</v>
      </c>
      <c r="B1988">
        <v>2.1526E-2</v>
      </c>
      <c r="C1988">
        <v>7.2846999999999995E-2</v>
      </c>
      <c r="D1988">
        <v>0.25083</v>
      </c>
      <c r="E1988">
        <v>0.162884</v>
      </c>
      <c r="F1988">
        <v>0.114777</v>
      </c>
      <c r="G1988">
        <v>0.119926</v>
      </c>
      <c r="N1988" s="62"/>
      <c r="O1988" s="60"/>
      <c r="P1988" s="60"/>
      <c r="Q1988" s="60"/>
      <c r="R1988" s="60"/>
    </row>
    <row r="1989" spans="1:18" ht="15.75">
      <c r="A1989" s="109">
        <v>42963</v>
      </c>
      <c r="B1989">
        <v>8.0009999999999994E-3</v>
      </c>
      <c r="C1989">
        <v>5.8799999999999998E-2</v>
      </c>
      <c r="D1989">
        <v>0.295761</v>
      </c>
      <c r="E1989">
        <v>0.148314</v>
      </c>
      <c r="F1989">
        <v>0.17341599999999999</v>
      </c>
      <c r="G1989">
        <v>0.10318099999999999</v>
      </c>
      <c r="N1989" s="62"/>
      <c r="O1989" s="60"/>
      <c r="P1989" s="60"/>
      <c r="Q1989" s="60"/>
      <c r="R1989" s="60"/>
    </row>
    <row r="1990" spans="1:18" ht="15.75">
      <c r="A1990" s="109">
        <v>42964</v>
      </c>
      <c r="B1990">
        <v>1.7374000000000001E-2</v>
      </c>
      <c r="C1990">
        <v>9.5403000000000002E-2</v>
      </c>
      <c r="D1990">
        <v>0.28830299999999998</v>
      </c>
      <c r="E1990">
        <v>0.21890699999999999</v>
      </c>
      <c r="F1990">
        <v>0.144897</v>
      </c>
      <c r="G1990">
        <v>0.16376099999999999</v>
      </c>
      <c r="N1990" s="62"/>
      <c r="O1990" s="60"/>
      <c r="P1990" s="60"/>
      <c r="Q1990" s="60"/>
      <c r="R1990" s="60"/>
    </row>
    <row r="1991" spans="1:18" ht="15.75">
      <c r="A1991" s="109">
        <v>42965</v>
      </c>
      <c r="B1991">
        <v>1.0645999999999999E-2</v>
      </c>
      <c r="C1991">
        <v>4.8938000000000002E-2</v>
      </c>
      <c r="D1991">
        <v>0.31283300000000003</v>
      </c>
      <c r="E1991">
        <v>0.14208499999999999</v>
      </c>
      <c r="F1991">
        <v>0.168793</v>
      </c>
      <c r="G1991">
        <v>9.3603000000000006E-2</v>
      </c>
      <c r="N1991" s="62"/>
      <c r="O1991" s="60"/>
      <c r="P1991" s="60"/>
      <c r="Q1991" s="60"/>
      <c r="R1991" s="60"/>
    </row>
    <row r="1992" spans="1:18" ht="15.75">
      <c r="A1992" s="109">
        <v>42968</v>
      </c>
      <c r="B1992">
        <v>2.1840999999999999E-2</v>
      </c>
      <c r="C1992">
        <v>4.7065999999999997E-2</v>
      </c>
      <c r="D1992">
        <v>0.29184700000000002</v>
      </c>
      <c r="E1992">
        <v>0.12892799999999999</v>
      </c>
      <c r="F1992">
        <v>0.126973</v>
      </c>
      <c r="G1992">
        <v>8.4742999999999999E-2</v>
      </c>
      <c r="N1992" s="62"/>
      <c r="O1992" s="60"/>
      <c r="P1992" s="60"/>
      <c r="Q1992" s="60"/>
      <c r="R1992" s="60"/>
    </row>
    <row r="1993" spans="1:18" ht="15.75">
      <c r="A1993" s="109">
        <v>42969</v>
      </c>
      <c r="B1993">
        <v>5.6383000000000003E-2</v>
      </c>
      <c r="C1993">
        <v>3.4588000000000001E-2</v>
      </c>
      <c r="D1993">
        <v>0.227241</v>
      </c>
      <c r="E1993">
        <v>9.6163999999999999E-2</v>
      </c>
      <c r="F1993">
        <v>6.3444E-2</v>
      </c>
      <c r="G1993">
        <v>6.0825999999999998E-2</v>
      </c>
      <c r="N1993" s="62"/>
      <c r="O1993" s="60"/>
      <c r="P1993" s="60"/>
      <c r="Q1993" s="60"/>
      <c r="R1993" s="60"/>
    </row>
    <row r="1994" spans="1:18" ht="15.75">
      <c r="A1994" s="109">
        <v>42970</v>
      </c>
      <c r="B1994">
        <v>1.0106E-2</v>
      </c>
      <c r="C1994">
        <v>2.6596999999999999E-2</v>
      </c>
      <c r="D1994">
        <v>0.27398400000000001</v>
      </c>
      <c r="E1994">
        <v>7.2204000000000004E-2</v>
      </c>
      <c r="F1994">
        <v>0.13666500000000001</v>
      </c>
      <c r="G1994">
        <v>4.4955000000000002E-2</v>
      </c>
      <c r="N1994" s="62"/>
      <c r="O1994" s="60"/>
      <c r="P1994" s="60"/>
      <c r="Q1994" s="60"/>
      <c r="R1994" s="60"/>
    </row>
    <row r="1995" spans="1:18" ht="15.75">
      <c r="A1995" s="109">
        <v>42971</v>
      </c>
      <c r="B1995">
        <v>2.1558000000000001E-2</v>
      </c>
      <c r="C1995">
        <v>3.4370999999999999E-2</v>
      </c>
      <c r="D1995">
        <v>0.258239</v>
      </c>
      <c r="E1995">
        <v>8.4574999999999997E-2</v>
      </c>
      <c r="F1995">
        <v>0.110294</v>
      </c>
      <c r="G1995">
        <v>5.6215000000000001E-2</v>
      </c>
      <c r="N1995" s="62"/>
      <c r="O1995" s="60"/>
      <c r="P1995" s="60"/>
      <c r="Q1995" s="60"/>
      <c r="R1995" s="60"/>
    </row>
    <row r="1996" spans="1:18" ht="15.75">
      <c r="A1996" s="109">
        <v>42972</v>
      </c>
      <c r="B1996">
        <v>3.3908000000000001E-2</v>
      </c>
      <c r="C1996">
        <v>4.2183999999999999E-2</v>
      </c>
      <c r="D1996">
        <v>0.226217</v>
      </c>
      <c r="E1996">
        <v>0.10120800000000001</v>
      </c>
      <c r="F1996">
        <v>7.8889000000000001E-2</v>
      </c>
      <c r="G1996">
        <v>6.9264999999999993E-2</v>
      </c>
      <c r="N1996" s="62"/>
      <c r="O1996" s="60"/>
      <c r="P1996" s="60"/>
      <c r="Q1996" s="60"/>
      <c r="R1996" s="60"/>
    </row>
    <row r="1997" spans="1:18" ht="15.75">
      <c r="A1997" s="109">
        <v>42975</v>
      </c>
      <c r="B1997">
        <v>8.6669999999999994E-3</v>
      </c>
      <c r="C1997">
        <v>5.8631999999999997E-2</v>
      </c>
      <c r="D1997">
        <v>0.273619</v>
      </c>
      <c r="E1997">
        <v>0.13589699999999999</v>
      </c>
      <c r="F1997">
        <v>0.147032</v>
      </c>
      <c r="G1997">
        <v>9.7308000000000006E-2</v>
      </c>
      <c r="N1997" s="62"/>
      <c r="O1997" s="60"/>
      <c r="P1997" s="60"/>
      <c r="Q1997" s="60"/>
      <c r="R1997" s="60"/>
    </row>
    <row r="1998" spans="1:18" ht="15.75">
      <c r="A1998" s="109">
        <v>42976</v>
      </c>
      <c r="B1998">
        <v>2.3813000000000001E-2</v>
      </c>
      <c r="C1998">
        <v>4.6329000000000002E-2</v>
      </c>
      <c r="D1998">
        <v>0.25226100000000001</v>
      </c>
      <c r="E1998">
        <v>0.11837499999999999</v>
      </c>
      <c r="F1998">
        <v>0.109392</v>
      </c>
      <c r="G1998">
        <v>7.9798999999999995E-2</v>
      </c>
      <c r="N1998" s="62"/>
      <c r="O1998" s="60"/>
      <c r="P1998" s="60"/>
      <c r="Q1998" s="60"/>
      <c r="R1998" s="60"/>
    </row>
    <row r="1999" spans="1:18" ht="15.75">
      <c r="A1999" s="109">
        <v>42977</v>
      </c>
      <c r="B1999">
        <v>7.7679999999999997E-3</v>
      </c>
      <c r="C1999">
        <v>4.5864000000000002E-2</v>
      </c>
      <c r="D1999">
        <v>0.29958000000000001</v>
      </c>
      <c r="E1999">
        <v>0.116614</v>
      </c>
      <c r="F1999">
        <v>0.17161999999999999</v>
      </c>
      <c r="G1999">
        <v>7.8253000000000003E-2</v>
      </c>
      <c r="N1999" s="62"/>
      <c r="O1999" s="60"/>
      <c r="P1999" s="60"/>
      <c r="Q1999" s="60"/>
      <c r="R1999" s="60"/>
    </row>
    <row r="2000" spans="1:18" ht="15.75">
      <c r="A2000" s="109">
        <v>42978</v>
      </c>
      <c r="B2000">
        <v>1.8402000000000002E-2</v>
      </c>
      <c r="C2000">
        <v>5.0972000000000003E-2</v>
      </c>
      <c r="D2000">
        <v>0.28845300000000001</v>
      </c>
      <c r="E2000">
        <v>0.126474</v>
      </c>
      <c r="F2000">
        <v>0.13980899999999999</v>
      </c>
      <c r="G2000">
        <v>8.6526000000000006E-2</v>
      </c>
      <c r="N2000" s="62"/>
      <c r="O2000" s="60"/>
      <c r="P2000" s="60"/>
      <c r="Q2000" s="60"/>
      <c r="R2000" s="60"/>
    </row>
    <row r="2001" spans="1:18" ht="15.75">
      <c r="A2001" s="109">
        <v>42979</v>
      </c>
      <c r="B2001">
        <v>1.2964E-2</v>
      </c>
      <c r="C2001">
        <v>4.1537999999999999E-2</v>
      </c>
      <c r="D2001">
        <v>0.301956</v>
      </c>
      <c r="E2001">
        <v>0.108469</v>
      </c>
      <c r="F2001">
        <v>0.149538</v>
      </c>
      <c r="G2001">
        <v>7.0961999999999997E-2</v>
      </c>
      <c r="N2001" s="62"/>
      <c r="O2001" s="60"/>
      <c r="P2001" s="60"/>
      <c r="Q2001" s="60"/>
      <c r="R2001" s="60"/>
    </row>
    <row r="2002" spans="1:18" ht="15.75">
      <c r="A2002" s="109">
        <v>42982</v>
      </c>
      <c r="B2002">
        <v>4.6926000000000002E-2</v>
      </c>
      <c r="C2002">
        <v>3.0804000000000002E-2</v>
      </c>
      <c r="D2002">
        <v>0.241813</v>
      </c>
      <c r="E2002">
        <v>8.2766999999999993E-2</v>
      </c>
      <c r="F2002">
        <v>7.7511999999999998E-2</v>
      </c>
      <c r="G2002">
        <v>5.1379000000000001E-2</v>
      </c>
      <c r="N2002" s="62"/>
      <c r="O2002" s="60"/>
      <c r="P2002" s="60"/>
      <c r="Q2002" s="60"/>
      <c r="R2002" s="60"/>
    </row>
    <row r="2003" spans="1:18" ht="15.75">
      <c r="A2003" s="109">
        <v>42983</v>
      </c>
      <c r="B2003">
        <v>2.3550000000000001E-2</v>
      </c>
      <c r="C2003">
        <v>3.3604000000000002E-2</v>
      </c>
      <c r="D2003">
        <v>0.239122</v>
      </c>
      <c r="E2003">
        <v>8.4762000000000004E-2</v>
      </c>
      <c r="F2003">
        <v>9.0184E-2</v>
      </c>
      <c r="G2003">
        <v>5.4573000000000003E-2</v>
      </c>
      <c r="N2003" s="62"/>
      <c r="O2003" s="60"/>
      <c r="P2003" s="60"/>
      <c r="Q2003" s="60"/>
      <c r="R2003" s="60"/>
    </row>
    <row r="2004" spans="1:18" ht="15.75">
      <c r="A2004" s="109">
        <v>42984</v>
      </c>
      <c r="B2004">
        <v>1.9452000000000001E-2</v>
      </c>
      <c r="C2004">
        <v>5.4630999999999999E-2</v>
      </c>
      <c r="D2004">
        <v>0.23913400000000001</v>
      </c>
      <c r="E2004">
        <v>0.125668</v>
      </c>
      <c r="F2004">
        <v>9.8002000000000006E-2</v>
      </c>
      <c r="G2004">
        <v>8.9518E-2</v>
      </c>
      <c r="N2004" s="62"/>
      <c r="O2004" s="60"/>
      <c r="P2004" s="60"/>
      <c r="Q2004" s="60"/>
      <c r="R2004" s="60"/>
    </row>
    <row r="2005" spans="1:18" ht="15.75">
      <c r="A2005" s="109">
        <v>42985</v>
      </c>
      <c r="B2005">
        <v>4.7891000000000003E-2</v>
      </c>
      <c r="C2005">
        <v>2.9926000000000001E-2</v>
      </c>
      <c r="D2005">
        <v>0.195546</v>
      </c>
      <c r="E2005">
        <v>8.0925999999999998E-2</v>
      </c>
      <c r="F2005">
        <v>6.0616000000000003E-2</v>
      </c>
      <c r="G2005">
        <v>4.9972999999999997E-2</v>
      </c>
      <c r="N2005" s="62"/>
      <c r="O2005" s="60"/>
      <c r="P2005" s="60"/>
      <c r="Q2005" s="60"/>
      <c r="R2005" s="60"/>
    </row>
    <row r="2006" spans="1:18" ht="15.75">
      <c r="A2006" s="109">
        <v>42986</v>
      </c>
      <c r="B2006">
        <v>3.2152E-2</v>
      </c>
      <c r="C2006">
        <v>2.8058E-2</v>
      </c>
      <c r="D2006">
        <v>0.19063099999999999</v>
      </c>
      <c r="E2006">
        <v>7.2686000000000001E-2</v>
      </c>
      <c r="F2006">
        <v>7.0122000000000004E-2</v>
      </c>
      <c r="G2006">
        <v>4.5076999999999999E-2</v>
      </c>
      <c r="N2006" s="62"/>
      <c r="O2006" s="60"/>
      <c r="P2006" s="60"/>
      <c r="Q2006" s="60"/>
      <c r="R2006" s="60"/>
    </row>
    <row r="2007" spans="1:18" ht="15.75">
      <c r="A2007" s="109">
        <v>42989</v>
      </c>
      <c r="B2007">
        <v>2.0114E-2</v>
      </c>
      <c r="C2007">
        <v>4.7303999999999999E-2</v>
      </c>
      <c r="D2007">
        <v>0.20333599999999999</v>
      </c>
      <c r="E2007">
        <v>0.109557</v>
      </c>
      <c r="F2007">
        <v>9.0041999999999997E-2</v>
      </c>
      <c r="G2007">
        <v>7.6466000000000006E-2</v>
      </c>
      <c r="N2007" s="62"/>
      <c r="O2007" s="60"/>
      <c r="P2007" s="60"/>
      <c r="Q2007" s="60"/>
      <c r="R2007" s="60"/>
    </row>
    <row r="2008" spans="1:18" ht="15.75">
      <c r="A2008" s="109">
        <v>42990</v>
      </c>
      <c r="B2008">
        <v>5.7809999999999997E-3</v>
      </c>
      <c r="C2008">
        <v>3.8684999999999997E-2</v>
      </c>
      <c r="D2008">
        <v>0.270594</v>
      </c>
      <c r="E2008">
        <v>9.7445000000000004E-2</v>
      </c>
      <c r="F2008">
        <v>0.18093000000000001</v>
      </c>
      <c r="G2008">
        <v>6.3908999999999994E-2</v>
      </c>
      <c r="N2008" s="62"/>
      <c r="O2008" s="60"/>
      <c r="P2008" s="60"/>
      <c r="Q2008" s="60"/>
      <c r="R2008" s="60"/>
    </row>
    <row r="2009" spans="1:18" ht="15.75">
      <c r="A2009" s="109">
        <v>42991</v>
      </c>
      <c r="B2009">
        <v>2.7123000000000001E-2</v>
      </c>
      <c r="C2009">
        <v>5.1189999999999999E-2</v>
      </c>
      <c r="D2009">
        <v>0.242173</v>
      </c>
      <c r="E2009">
        <v>0.122086</v>
      </c>
      <c r="F2009">
        <v>0.118842</v>
      </c>
      <c r="G2009">
        <v>8.4901000000000004E-2</v>
      </c>
      <c r="N2009" s="62"/>
      <c r="O2009" s="60"/>
      <c r="P2009" s="60"/>
      <c r="Q2009" s="60"/>
      <c r="R2009" s="60"/>
    </row>
    <row r="2010" spans="1:18" ht="15.75">
      <c r="A2010" s="109">
        <v>42992</v>
      </c>
      <c r="B2010">
        <v>2.2141999999999998E-2</v>
      </c>
      <c r="C2010">
        <v>3.2065999999999997E-2</v>
      </c>
      <c r="D2010">
        <v>0.236259</v>
      </c>
      <c r="E2010">
        <v>8.6002999999999996E-2</v>
      </c>
      <c r="F2010">
        <v>0.1061</v>
      </c>
      <c r="G2010">
        <v>5.3215999999999999E-2</v>
      </c>
      <c r="N2010" s="62"/>
      <c r="O2010" s="60"/>
      <c r="P2010" s="60"/>
      <c r="Q2010" s="60"/>
      <c r="R2010" s="60"/>
    </row>
    <row r="2011" spans="1:18" ht="15.75">
      <c r="A2011" s="109">
        <v>42993</v>
      </c>
      <c r="B2011">
        <v>4.1256000000000001E-2</v>
      </c>
      <c r="C2011">
        <v>3.4185E-2</v>
      </c>
      <c r="D2011">
        <v>0.200934</v>
      </c>
      <c r="E2011">
        <v>8.6546999999999999E-2</v>
      </c>
      <c r="F2011">
        <v>6.9709999999999994E-2</v>
      </c>
      <c r="G2011">
        <v>5.5157999999999999E-2</v>
      </c>
      <c r="N2011" s="62"/>
      <c r="O2011" s="60"/>
      <c r="P2011" s="60"/>
      <c r="Q2011" s="60"/>
      <c r="R2011" s="60"/>
    </row>
    <row r="2012" spans="1:18" ht="15.75">
      <c r="A2012" s="109">
        <v>42996</v>
      </c>
      <c r="B2012">
        <v>3.1981999999999997E-2</v>
      </c>
      <c r="C2012">
        <v>2.4587999999999999E-2</v>
      </c>
      <c r="D2012">
        <v>0.19275999999999999</v>
      </c>
      <c r="E2012">
        <v>6.5090999999999996E-2</v>
      </c>
      <c r="F2012">
        <v>7.1964E-2</v>
      </c>
      <c r="G2012">
        <v>3.8650999999999998E-2</v>
      </c>
      <c r="N2012" s="62"/>
      <c r="O2012" s="60"/>
      <c r="P2012" s="60"/>
      <c r="Q2012" s="60"/>
      <c r="R2012" s="60"/>
    </row>
    <row r="2013" spans="1:18" ht="15.75">
      <c r="A2013" s="109">
        <v>42997</v>
      </c>
      <c r="B2013">
        <v>2.1090000000000001E-2</v>
      </c>
      <c r="C2013">
        <v>5.1520000000000003E-2</v>
      </c>
      <c r="D2013">
        <v>0.20270299999999999</v>
      </c>
      <c r="E2013">
        <v>0.116061</v>
      </c>
      <c r="F2013">
        <v>8.8524000000000005E-2</v>
      </c>
      <c r="G2013">
        <v>8.2931000000000005E-2</v>
      </c>
      <c r="N2013" s="62"/>
      <c r="O2013" s="60"/>
      <c r="P2013" s="60"/>
      <c r="Q2013" s="60"/>
      <c r="R2013" s="60"/>
    </row>
    <row r="2014" spans="1:18" ht="15.75">
      <c r="A2014" s="109">
        <v>42998</v>
      </c>
      <c r="B2014">
        <v>1.8890000000000001E-2</v>
      </c>
      <c r="C2014">
        <v>6.3622999999999999E-2</v>
      </c>
      <c r="D2014">
        <v>0.21176800000000001</v>
      </c>
      <c r="E2014">
        <v>0.14672399999999999</v>
      </c>
      <c r="F2014">
        <v>9.7904000000000005E-2</v>
      </c>
      <c r="G2014">
        <v>0.10732800000000001</v>
      </c>
      <c r="N2014" s="62"/>
      <c r="O2014" s="60"/>
      <c r="P2014" s="60"/>
      <c r="Q2014" s="60"/>
      <c r="R2014" s="60"/>
    </row>
    <row r="2015" spans="1:18" ht="15.75">
      <c r="A2015" s="109">
        <v>42999</v>
      </c>
      <c r="B2015">
        <v>1.4922E-2</v>
      </c>
      <c r="C2015">
        <v>3.1764000000000001E-2</v>
      </c>
      <c r="D2015">
        <v>0.229043</v>
      </c>
      <c r="E2015">
        <v>8.8389999999999996E-2</v>
      </c>
      <c r="F2015">
        <v>0.115187</v>
      </c>
      <c r="G2015">
        <v>5.4045000000000003E-2</v>
      </c>
      <c r="N2015" s="62"/>
      <c r="O2015" s="60"/>
      <c r="P2015" s="60"/>
      <c r="Q2015" s="60"/>
      <c r="R2015" s="60"/>
    </row>
    <row r="2016" spans="1:18" ht="15.75">
      <c r="A2016" s="109">
        <v>43000</v>
      </c>
      <c r="B2016">
        <v>3.0787999999999999E-2</v>
      </c>
      <c r="C2016">
        <v>3.2007000000000001E-2</v>
      </c>
      <c r="D2016">
        <v>0.20696800000000001</v>
      </c>
      <c r="E2016">
        <v>8.2862000000000005E-2</v>
      </c>
      <c r="F2016">
        <v>8.3042000000000005E-2</v>
      </c>
      <c r="G2016">
        <v>5.1681999999999999E-2</v>
      </c>
      <c r="N2016" s="62"/>
      <c r="O2016" s="60"/>
      <c r="P2016" s="60"/>
      <c r="Q2016" s="60"/>
      <c r="R2016" s="60"/>
    </row>
    <row r="2017" spans="1:18" ht="15.75">
      <c r="A2017" s="109">
        <v>43003</v>
      </c>
      <c r="B2017">
        <v>2.4795999999999999E-2</v>
      </c>
      <c r="C2017">
        <v>3.3416000000000001E-2</v>
      </c>
      <c r="D2017">
        <v>0.205319</v>
      </c>
      <c r="E2017">
        <v>8.387E-2</v>
      </c>
      <c r="F2017">
        <v>8.4820999999999994E-2</v>
      </c>
      <c r="G2017">
        <v>5.3315000000000001E-2</v>
      </c>
      <c r="N2017" s="62"/>
      <c r="O2017" s="60"/>
      <c r="P2017" s="60"/>
      <c r="Q2017" s="60"/>
      <c r="R2017" s="60"/>
    </row>
    <row r="2018" spans="1:18" ht="15.75">
      <c r="A2018" s="109">
        <v>43004</v>
      </c>
      <c r="B2018">
        <v>1.6532999999999999E-2</v>
      </c>
      <c r="C2018">
        <v>3.5251999999999999E-2</v>
      </c>
      <c r="D2018">
        <v>0.22098999999999999</v>
      </c>
      <c r="E2018">
        <v>8.7403999999999996E-2</v>
      </c>
      <c r="F2018">
        <v>0.104652</v>
      </c>
      <c r="G2018">
        <v>5.6293000000000003E-2</v>
      </c>
      <c r="N2018" s="62"/>
      <c r="O2018" s="60"/>
      <c r="P2018" s="60"/>
      <c r="Q2018" s="60"/>
      <c r="R2018" s="60"/>
    </row>
    <row r="2019" spans="1:18" ht="15.75">
      <c r="A2019" s="109">
        <v>43005</v>
      </c>
      <c r="B2019">
        <v>5.1034000000000003E-2</v>
      </c>
      <c r="C2019">
        <v>2.5163999999999999E-2</v>
      </c>
      <c r="D2019">
        <v>0.179842</v>
      </c>
      <c r="E2019">
        <v>6.6231999999999999E-2</v>
      </c>
      <c r="F2019">
        <v>5.8948E-2</v>
      </c>
      <c r="G2019">
        <v>3.9255999999999999E-2</v>
      </c>
      <c r="N2019" s="62"/>
      <c r="O2019" s="60"/>
      <c r="P2019" s="60"/>
      <c r="Q2019" s="60"/>
      <c r="R2019" s="60"/>
    </row>
    <row r="2020" spans="1:18" ht="15.75">
      <c r="A2020" s="109">
        <v>43006</v>
      </c>
      <c r="B2020">
        <v>1.9476E-2</v>
      </c>
      <c r="C2020">
        <v>3.4782E-2</v>
      </c>
      <c r="D2020">
        <v>0.20236000000000001</v>
      </c>
      <c r="E2020">
        <v>8.3991999999999997E-2</v>
      </c>
      <c r="F2020">
        <v>9.2712000000000003E-2</v>
      </c>
      <c r="G2020">
        <v>5.4651999999999999E-2</v>
      </c>
      <c r="N2020" s="62"/>
      <c r="O2020" s="60"/>
      <c r="P2020" s="60"/>
      <c r="Q2020" s="60"/>
      <c r="R2020" s="60"/>
    </row>
    <row r="2021" spans="1:18" ht="15.75">
      <c r="A2021" s="109">
        <v>43007</v>
      </c>
      <c r="B2021">
        <v>2.7255999999999999E-2</v>
      </c>
      <c r="C2021">
        <v>6.5115999999999993E-2</v>
      </c>
      <c r="D2021">
        <v>0.19475700000000001</v>
      </c>
      <c r="E2021">
        <v>0.14358899999999999</v>
      </c>
      <c r="F2021">
        <v>8.0860000000000001E-2</v>
      </c>
      <c r="G2021">
        <v>0.10743</v>
      </c>
      <c r="N2021" s="62"/>
      <c r="O2021" s="60"/>
      <c r="P2021" s="60"/>
      <c r="Q2021" s="60"/>
      <c r="R2021" s="60"/>
    </row>
    <row r="2022" spans="1:18" ht="15.75">
      <c r="A2022" s="109">
        <v>43010</v>
      </c>
      <c r="B2022">
        <v>1.4099E-2</v>
      </c>
      <c r="C2022">
        <v>5.0244999999999998E-2</v>
      </c>
      <c r="D2022">
        <v>0.22118099999999999</v>
      </c>
      <c r="E2022">
        <v>0.126115</v>
      </c>
      <c r="F2022">
        <v>0.112945</v>
      </c>
      <c r="G2022">
        <v>8.6487999999999995E-2</v>
      </c>
      <c r="N2022" s="62"/>
      <c r="O2022" s="60"/>
      <c r="P2022" s="60"/>
      <c r="Q2022" s="60"/>
      <c r="R2022" s="60"/>
    </row>
    <row r="2023" spans="1:18" ht="15.75">
      <c r="A2023" s="109">
        <v>43011</v>
      </c>
      <c r="B2023">
        <v>1.8942000000000001E-2</v>
      </c>
      <c r="C2023">
        <v>9.7863000000000006E-2</v>
      </c>
      <c r="D2023">
        <v>0.22344900000000001</v>
      </c>
      <c r="E2023">
        <v>0.214643</v>
      </c>
      <c r="F2023">
        <v>0.10684299999999999</v>
      </c>
      <c r="G2023">
        <v>0.17127300000000001</v>
      </c>
      <c r="N2023" s="62"/>
      <c r="O2023" s="60"/>
      <c r="P2023" s="60"/>
      <c r="Q2023" s="60"/>
      <c r="R2023" s="60"/>
    </row>
    <row r="2024" spans="1:18" ht="15.75">
      <c r="A2024" s="109">
        <v>43012</v>
      </c>
      <c r="B2024">
        <v>9.103E-3</v>
      </c>
      <c r="C2024">
        <v>0.110486</v>
      </c>
      <c r="D2024">
        <v>0.26351599999999997</v>
      </c>
      <c r="E2024">
        <v>0.25802700000000001</v>
      </c>
      <c r="F2024">
        <v>0.155831</v>
      </c>
      <c r="G2024">
        <v>0.20793500000000001</v>
      </c>
      <c r="N2024" s="62"/>
      <c r="O2024" s="60"/>
      <c r="P2024" s="60"/>
      <c r="Q2024" s="60"/>
      <c r="R2024" s="60"/>
    </row>
    <row r="2025" spans="1:18" ht="15.75">
      <c r="A2025" s="109">
        <v>43013</v>
      </c>
      <c r="B2025">
        <v>1.6025000000000001E-2</v>
      </c>
      <c r="C2025">
        <v>5.5993000000000001E-2</v>
      </c>
      <c r="D2025">
        <v>0.26466099999999998</v>
      </c>
      <c r="E2025">
        <v>0.17005500000000001</v>
      </c>
      <c r="F2025">
        <v>0.140014</v>
      </c>
      <c r="G2025">
        <v>0.11770700000000001</v>
      </c>
      <c r="N2025" s="62"/>
      <c r="O2025" s="60"/>
      <c r="P2025" s="60"/>
      <c r="Q2025" s="60"/>
      <c r="R2025" s="60"/>
    </row>
    <row r="2026" spans="1:18" ht="15.75">
      <c r="A2026" s="109">
        <v>43014</v>
      </c>
      <c r="B2026">
        <v>1.3710999999999999E-2</v>
      </c>
      <c r="C2026">
        <v>5.1298000000000003E-2</v>
      </c>
      <c r="D2026">
        <v>0.27641399999999999</v>
      </c>
      <c r="E2026">
        <v>0.14846100000000001</v>
      </c>
      <c r="F2026">
        <v>0.14471700000000001</v>
      </c>
      <c r="G2026">
        <v>9.8613999999999993E-2</v>
      </c>
      <c r="N2026" s="62"/>
      <c r="O2026" s="60"/>
      <c r="P2026" s="60"/>
      <c r="Q2026" s="60"/>
      <c r="R2026" s="60"/>
    </row>
    <row r="2027" spans="1:18" ht="15.75">
      <c r="A2027" s="109">
        <v>43017</v>
      </c>
      <c r="B2027">
        <v>3.1238999999999999E-2</v>
      </c>
      <c r="C2027">
        <v>2.9388000000000001E-2</v>
      </c>
      <c r="D2027">
        <v>0.24223500000000001</v>
      </c>
      <c r="E2027">
        <v>8.9006000000000002E-2</v>
      </c>
      <c r="F2027">
        <v>9.3917E-2</v>
      </c>
      <c r="G2027">
        <v>5.2393000000000002E-2</v>
      </c>
      <c r="N2027" s="62"/>
      <c r="O2027" s="60"/>
      <c r="P2027" s="60"/>
      <c r="Q2027" s="60"/>
      <c r="R2027" s="60"/>
    </row>
    <row r="2028" spans="1:18" ht="15.75">
      <c r="A2028" s="109">
        <v>43018</v>
      </c>
      <c r="B2028">
        <v>7.4989999999999996E-3</v>
      </c>
      <c r="C2028">
        <v>8.1612000000000004E-2</v>
      </c>
      <c r="D2028">
        <v>0.29502200000000001</v>
      </c>
      <c r="E2028">
        <v>0.17968500000000001</v>
      </c>
      <c r="F2028">
        <v>0.16906299999999999</v>
      </c>
      <c r="G2028">
        <v>0.13649900000000001</v>
      </c>
      <c r="N2028" s="62"/>
      <c r="O2028" s="60"/>
      <c r="P2028" s="60"/>
      <c r="Q2028" s="60"/>
      <c r="R2028" s="60"/>
    </row>
    <row r="2029" spans="1:18" ht="15.75">
      <c r="A2029" s="109">
        <v>43019</v>
      </c>
      <c r="B2029">
        <v>2.0760000000000001E-2</v>
      </c>
      <c r="C2029">
        <v>6.2461999999999997E-2</v>
      </c>
      <c r="D2029">
        <v>0.27757599999999999</v>
      </c>
      <c r="E2029">
        <v>0.15887000000000001</v>
      </c>
      <c r="F2029">
        <v>0.129298</v>
      </c>
      <c r="G2029">
        <v>0.11212</v>
      </c>
      <c r="N2029" s="62"/>
      <c r="O2029" s="60"/>
      <c r="P2029" s="60"/>
      <c r="Q2029" s="60"/>
      <c r="R2029" s="60"/>
    </row>
    <row r="2030" spans="1:18" ht="15.75">
      <c r="A2030" s="109">
        <v>43020</v>
      </c>
      <c r="B2030">
        <v>4.7569E-2</v>
      </c>
      <c r="C2030">
        <v>2.8194E-2</v>
      </c>
      <c r="D2030">
        <v>0.224326</v>
      </c>
      <c r="E2030">
        <v>8.4642999999999996E-2</v>
      </c>
      <c r="F2030">
        <v>7.0755999999999999E-2</v>
      </c>
      <c r="G2030">
        <v>5.0418999999999999E-2</v>
      </c>
      <c r="N2030" s="62"/>
      <c r="O2030" s="60"/>
      <c r="P2030" s="60"/>
      <c r="Q2030" s="60"/>
      <c r="R2030" s="60"/>
    </row>
    <row r="2031" spans="1:18" ht="15.75">
      <c r="A2031" s="109">
        <v>43021</v>
      </c>
      <c r="B2031">
        <v>2.8988E-2</v>
      </c>
      <c r="C2031">
        <v>5.0691E-2</v>
      </c>
      <c r="D2031">
        <v>0.21571399999999999</v>
      </c>
      <c r="E2031">
        <v>0.121435</v>
      </c>
      <c r="F2031">
        <v>7.7755000000000005E-2</v>
      </c>
      <c r="G2031">
        <v>8.4031999999999996E-2</v>
      </c>
      <c r="N2031" s="62"/>
      <c r="O2031" s="60"/>
      <c r="P2031" s="60"/>
      <c r="Q2031" s="60"/>
      <c r="R2031" s="60"/>
    </row>
    <row r="2032" spans="1:18" ht="15.75">
      <c r="A2032" s="109">
        <v>43024</v>
      </c>
      <c r="B2032">
        <v>1.2623000000000001E-2</v>
      </c>
      <c r="C2032">
        <v>4.7120000000000002E-2</v>
      </c>
      <c r="D2032">
        <v>0.243563</v>
      </c>
      <c r="E2032">
        <v>0.118023</v>
      </c>
      <c r="F2032">
        <v>0.11869399999999999</v>
      </c>
      <c r="G2032">
        <v>7.9725000000000004E-2</v>
      </c>
      <c r="N2032" s="62"/>
      <c r="O2032" s="60"/>
      <c r="P2032" s="60"/>
      <c r="Q2032" s="60"/>
      <c r="R2032" s="60"/>
    </row>
    <row r="2033" spans="1:18" ht="15.75">
      <c r="A2033" s="109">
        <v>43025</v>
      </c>
      <c r="B2033">
        <v>3.1447000000000003E-2</v>
      </c>
      <c r="C2033">
        <v>3.3522999999999997E-2</v>
      </c>
      <c r="D2033">
        <v>0.216005</v>
      </c>
      <c r="E2033">
        <v>8.9651999999999996E-2</v>
      </c>
      <c r="F2033">
        <v>8.269E-2</v>
      </c>
      <c r="G2033">
        <v>5.6335999999999997E-2</v>
      </c>
      <c r="N2033" s="62"/>
      <c r="O2033" s="60"/>
      <c r="P2033" s="60"/>
      <c r="Q2033" s="60"/>
      <c r="R2033" s="60"/>
    </row>
    <row r="2034" spans="1:18" ht="15.75">
      <c r="A2034" s="109">
        <v>43026</v>
      </c>
      <c r="B2034">
        <v>2.7188E-2</v>
      </c>
      <c r="C2034">
        <v>3.2266000000000003E-2</v>
      </c>
      <c r="D2034">
        <v>0.20787900000000001</v>
      </c>
      <c r="E2034">
        <v>8.3082000000000003E-2</v>
      </c>
      <c r="F2034">
        <v>8.0563999999999997E-2</v>
      </c>
      <c r="G2034">
        <v>5.2600000000000001E-2</v>
      </c>
      <c r="N2034" s="62"/>
      <c r="O2034" s="60"/>
      <c r="P2034" s="60"/>
      <c r="Q2034" s="60"/>
      <c r="R2034" s="60"/>
    </row>
    <row r="2035" spans="1:18" ht="15.75">
      <c r="A2035" s="109">
        <v>43027</v>
      </c>
      <c r="B2035">
        <v>2.0036999999999999E-2</v>
      </c>
      <c r="C2035">
        <v>3.9586999999999997E-2</v>
      </c>
      <c r="D2035">
        <v>0.21466099999999999</v>
      </c>
      <c r="E2035">
        <v>9.6499000000000001E-2</v>
      </c>
      <c r="F2035">
        <v>9.307E-2</v>
      </c>
      <c r="G2035">
        <v>6.4252000000000004E-2</v>
      </c>
      <c r="N2035" s="62"/>
      <c r="O2035" s="60"/>
      <c r="P2035" s="60"/>
      <c r="Q2035" s="60"/>
      <c r="R2035" s="60"/>
    </row>
    <row r="2036" spans="1:18" ht="15.75">
      <c r="A2036" s="109">
        <v>43028</v>
      </c>
      <c r="B2036">
        <v>2.1427000000000002E-2</v>
      </c>
      <c r="C2036">
        <v>3.6784999999999998E-2</v>
      </c>
      <c r="D2036">
        <v>0.21451300000000001</v>
      </c>
      <c r="E2036">
        <v>9.2290999999999998E-2</v>
      </c>
      <c r="F2036">
        <v>9.2766000000000001E-2</v>
      </c>
      <c r="G2036">
        <v>6.0054000000000003E-2</v>
      </c>
      <c r="N2036" s="62"/>
      <c r="O2036" s="60"/>
      <c r="P2036" s="60"/>
      <c r="Q2036" s="60"/>
      <c r="R2036" s="60"/>
    </row>
    <row r="2037" spans="1:18" ht="15.75">
      <c r="A2037" s="109">
        <v>43031</v>
      </c>
      <c r="B2037">
        <v>1.1552E-2</v>
      </c>
      <c r="C2037">
        <v>4.7639000000000001E-2</v>
      </c>
      <c r="D2037">
        <v>0.244613</v>
      </c>
      <c r="E2037">
        <v>0.113912</v>
      </c>
      <c r="F2037">
        <v>0.13023000000000001</v>
      </c>
      <c r="G2037">
        <v>7.8312999999999994E-2</v>
      </c>
      <c r="N2037" s="62"/>
      <c r="O2037" s="60"/>
      <c r="P2037" s="60"/>
      <c r="Q2037" s="60"/>
      <c r="R2037" s="60"/>
    </row>
    <row r="2038" spans="1:18" ht="15.75">
      <c r="A2038" s="109">
        <v>43032</v>
      </c>
      <c r="B2038">
        <v>2.2619E-2</v>
      </c>
      <c r="C2038">
        <v>4.4887999999999997E-2</v>
      </c>
      <c r="D2038">
        <v>0.232296</v>
      </c>
      <c r="E2038">
        <v>0.111845</v>
      </c>
      <c r="F2038">
        <v>0.104167</v>
      </c>
      <c r="G2038">
        <v>7.4962000000000001E-2</v>
      </c>
      <c r="N2038" s="62"/>
      <c r="O2038" s="60"/>
      <c r="P2038" s="60"/>
      <c r="Q2038" s="60"/>
      <c r="R2038" s="60"/>
    </row>
    <row r="2039" spans="1:18" ht="15.75">
      <c r="A2039" s="109">
        <v>43033</v>
      </c>
      <c r="B2039">
        <v>2.3279000000000001E-2</v>
      </c>
      <c r="C2039">
        <v>4.9466999999999997E-2</v>
      </c>
      <c r="D2039">
        <v>0.22470799999999999</v>
      </c>
      <c r="E2039">
        <v>0.12175800000000001</v>
      </c>
      <c r="F2039">
        <v>9.4128000000000003E-2</v>
      </c>
      <c r="G2039">
        <v>8.3038000000000001E-2</v>
      </c>
      <c r="N2039" s="62"/>
      <c r="O2039" s="60"/>
      <c r="P2039" s="60"/>
      <c r="Q2039" s="60"/>
      <c r="R2039" s="60"/>
    </row>
    <row r="2040" spans="1:18" ht="15.75">
      <c r="A2040" s="109">
        <v>43034</v>
      </c>
      <c r="B2040">
        <v>2.5426000000000001E-2</v>
      </c>
      <c r="C2040">
        <v>4.3882999999999998E-2</v>
      </c>
      <c r="D2040">
        <v>0.214999</v>
      </c>
      <c r="E2040">
        <v>0.112205</v>
      </c>
      <c r="F2040">
        <v>8.5487999999999995E-2</v>
      </c>
      <c r="G2040">
        <v>7.3908000000000001E-2</v>
      </c>
      <c r="N2040" s="62"/>
      <c r="O2040" s="60"/>
      <c r="P2040" s="60"/>
      <c r="Q2040" s="60"/>
      <c r="R2040" s="60"/>
    </row>
    <row r="2041" spans="1:18" ht="15.75">
      <c r="A2041" s="109">
        <v>43035</v>
      </c>
      <c r="B2041">
        <v>1.5624000000000001E-2</v>
      </c>
      <c r="C2041">
        <v>3.4887000000000001E-2</v>
      </c>
      <c r="D2041">
        <v>0.23135600000000001</v>
      </c>
      <c r="E2041">
        <v>9.2041999999999999E-2</v>
      </c>
      <c r="F2041">
        <v>0.108539</v>
      </c>
      <c r="G2041">
        <v>5.7464000000000001E-2</v>
      </c>
      <c r="N2041" s="62"/>
      <c r="O2041" s="60"/>
      <c r="P2041" s="60"/>
      <c r="Q2041" s="60"/>
      <c r="R2041" s="60"/>
    </row>
    <row r="2042" spans="1:18" ht="15.75">
      <c r="A2042" s="109">
        <v>43038</v>
      </c>
      <c r="B2042">
        <v>2.4701000000000001E-2</v>
      </c>
      <c r="C2042">
        <v>3.7659999999999999E-2</v>
      </c>
      <c r="D2042">
        <v>0.219081</v>
      </c>
      <c r="E2042">
        <v>9.4704999999999998E-2</v>
      </c>
      <c r="F2042">
        <v>9.0471999999999997E-2</v>
      </c>
      <c r="G2042">
        <v>6.0979999999999999E-2</v>
      </c>
      <c r="N2042" s="62"/>
      <c r="O2042" s="60"/>
      <c r="P2042" s="60"/>
      <c r="Q2042" s="60"/>
      <c r="R2042" s="60"/>
    </row>
    <row r="2043" spans="1:18" ht="15.75">
      <c r="A2043" s="109">
        <v>43039</v>
      </c>
      <c r="B2043">
        <v>5.1298000000000003E-2</v>
      </c>
      <c r="C2043">
        <v>2.4233000000000001E-2</v>
      </c>
      <c r="D2043">
        <v>0.180474</v>
      </c>
      <c r="E2043">
        <v>6.5293000000000004E-2</v>
      </c>
      <c r="F2043">
        <v>5.5659E-2</v>
      </c>
      <c r="G2043">
        <v>3.7851000000000003E-2</v>
      </c>
      <c r="N2043" s="62"/>
      <c r="O2043" s="60"/>
      <c r="P2043" s="60"/>
      <c r="Q2043" s="60"/>
      <c r="R2043" s="60"/>
    </row>
    <row r="2044" spans="1:18" ht="15.75">
      <c r="A2044" s="109">
        <v>43040</v>
      </c>
      <c r="B2044">
        <v>2.6141000000000001E-2</v>
      </c>
      <c r="C2044">
        <v>3.2578000000000003E-2</v>
      </c>
      <c r="D2044">
        <v>0.19011900000000001</v>
      </c>
      <c r="E2044">
        <v>7.9604999999999995E-2</v>
      </c>
      <c r="F2044">
        <v>7.7266000000000001E-2</v>
      </c>
      <c r="G2044">
        <v>5.0868999999999998E-2</v>
      </c>
      <c r="N2044" s="62"/>
      <c r="O2044" s="60"/>
      <c r="P2044" s="60"/>
      <c r="Q2044" s="60"/>
      <c r="R2044" s="60"/>
    </row>
    <row r="2045" spans="1:18" ht="15.75">
      <c r="A2045" s="109">
        <v>43041</v>
      </c>
      <c r="B2045">
        <v>2.316E-2</v>
      </c>
      <c r="C2045">
        <v>3.1712999999999998E-2</v>
      </c>
      <c r="D2045">
        <v>0.19513800000000001</v>
      </c>
      <c r="E2045">
        <v>7.8988000000000003E-2</v>
      </c>
      <c r="F2045">
        <v>8.3892999999999995E-2</v>
      </c>
      <c r="G2045">
        <v>4.9759999999999999E-2</v>
      </c>
      <c r="N2045" s="62"/>
      <c r="O2045" s="60"/>
      <c r="P2045" s="60"/>
      <c r="Q2045" s="60"/>
      <c r="R2045" s="60"/>
    </row>
    <row r="2046" spans="1:18" ht="15.75">
      <c r="A2046" s="109">
        <v>43042</v>
      </c>
      <c r="B2046">
        <v>1.8919999999999999E-2</v>
      </c>
      <c r="C2046">
        <v>4.8572999999999998E-2</v>
      </c>
      <c r="D2046">
        <v>0.20676800000000001</v>
      </c>
      <c r="E2046">
        <v>0.112678</v>
      </c>
      <c r="F2046">
        <v>9.6044000000000004E-2</v>
      </c>
      <c r="G2046">
        <v>7.8612000000000001E-2</v>
      </c>
      <c r="N2046" s="62"/>
      <c r="O2046" s="60"/>
      <c r="P2046" s="60"/>
      <c r="Q2046" s="60"/>
      <c r="R2046" s="60"/>
    </row>
    <row r="2047" spans="1:18" ht="15.75">
      <c r="A2047" s="109">
        <v>43045</v>
      </c>
      <c r="B2047">
        <v>2.1839000000000001E-2</v>
      </c>
      <c r="C2047">
        <v>5.0187000000000002E-2</v>
      </c>
      <c r="D2047">
        <v>0.20752499999999999</v>
      </c>
      <c r="E2047">
        <v>0.121334</v>
      </c>
      <c r="F2047">
        <v>9.2360999999999999E-2</v>
      </c>
      <c r="G2047">
        <v>8.3694000000000005E-2</v>
      </c>
      <c r="N2047" s="62"/>
      <c r="O2047" s="60"/>
      <c r="P2047" s="60"/>
      <c r="Q2047" s="60"/>
      <c r="R2047" s="60"/>
    </row>
    <row r="2048" spans="1:18" ht="15.75">
      <c r="A2048" s="109">
        <v>43046</v>
      </c>
      <c r="B2048">
        <v>3.7533999999999998E-2</v>
      </c>
      <c r="C2048">
        <v>3.6455000000000001E-2</v>
      </c>
      <c r="D2048">
        <v>0.18523000000000001</v>
      </c>
      <c r="E2048">
        <v>9.5845E-2</v>
      </c>
      <c r="F2048">
        <v>6.6806000000000004E-2</v>
      </c>
      <c r="G2048">
        <v>6.0170000000000001E-2</v>
      </c>
      <c r="N2048" s="62"/>
      <c r="O2048" s="60"/>
      <c r="P2048" s="60"/>
      <c r="Q2048" s="60"/>
      <c r="R2048" s="60"/>
    </row>
    <row r="2049" spans="1:18" ht="15.75">
      <c r="A2049" s="109">
        <v>43047</v>
      </c>
      <c r="B2049">
        <v>5.9020999999999997E-2</v>
      </c>
      <c r="C2049">
        <v>1.3889E-2</v>
      </c>
      <c r="D2049">
        <v>0.157085</v>
      </c>
      <c r="E2049">
        <v>4.1166000000000001E-2</v>
      </c>
      <c r="F2049">
        <v>4.7426000000000003E-2</v>
      </c>
      <c r="G2049">
        <v>2.0397999999999999E-2</v>
      </c>
      <c r="N2049" s="62"/>
      <c r="O2049" s="60"/>
      <c r="P2049" s="60"/>
      <c r="Q2049" s="60"/>
      <c r="R2049" s="60"/>
    </row>
    <row r="2050" spans="1:18" ht="15.75">
      <c r="A2050" s="109">
        <v>43048</v>
      </c>
      <c r="B2050">
        <v>2.2249000000000001E-2</v>
      </c>
      <c r="C2050">
        <v>3.6202999999999999E-2</v>
      </c>
      <c r="D2050">
        <v>0.183225</v>
      </c>
      <c r="E2050">
        <v>8.3179000000000003E-2</v>
      </c>
      <c r="F2050">
        <v>8.3708000000000005E-2</v>
      </c>
      <c r="G2050">
        <v>5.6045999999999999E-2</v>
      </c>
      <c r="N2050" s="62"/>
      <c r="O2050" s="60"/>
      <c r="P2050" s="60"/>
      <c r="Q2050" s="60"/>
      <c r="R2050" s="60"/>
    </row>
    <row r="2051" spans="1:18" ht="15.75">
      <c r="A2051" s="109">
        <v>43049</v>
      </c>
      <c r="B2051">
        <v>1.5429E-2</v>
      </c>
      <c r="C2051">
        <v>5.0164E-2</v>
      </c>
      <c r="D2051">
        <v>0.20703199999999999</v>
      </c>
      <c r="E2051">
        <v>0.11498</v>
      </c>
      <c r="F2051">
        <v>0.107201</v>
      </c>
      <c r="G2051">
        <v>8.1405000000000005E-2</v>
      </c>
      <c r="N2051" s="62"/>
      <c r="O2051" s="60"/>
      <c r="P2051" s="60"/>
      <c r="Q2051" s="60"/>
      <c r="R2051" s="60"/>
    </row>
    <row r="2052" spans="1:18" ht="15.75">
      <c r="A2052" s="109">
        <v>43052</v>
      </c>
      <c r="B2052">
        <v>2.2676000000000002E-2</v>
      </c>
      <c r="C2052">
        <v>3.8350000000000002E-2</v>
      </c>
      <c r="D2052">
        <v>0.20503399999999999</v>
      </c>
      <c r="E2052">
        <v>9.7430000000000003E-2</v>
      </c>
      <c r="F2052">
        <v>9.4173999999999994E-2</v>
      </c>
      <c r="G2052">
        <v>6.3042000000000001E-2</v>
      </c>
      <c r="N2052" s="62"/>
      <c r="O2052" s="60"/>
      <c r="P2052" s="60"/>
      <c r="Q2052" s="60"/>
      <c r="R2052" s="60"/>
    </row>
    <row r="2053" spans="1:18" ht="15.75">
      <c r="A2053" s="109">
        <v>43053</v>
      </c>
      <c r="B2053">
        <v>1.5096999999999999E-2</v>
      </c>
      <c r="C2053">
        <v>4.6036000000000001E-2</v>
      </c>
      <c r="D2053">
        <v>0.22442699999999999</v>
      </c>
      <c r="E2053">
        <v>0.112141</v>
      </c>
      <c r="F2053">
        <v>0.114125</v>
      </c>
      <c r="G2053">
        <v>7.5759999999999994E-2</v>
      </c>
      <c r="N2053" s="62"/>
      <c r="O2053" s="60"/>
      <c r="P2053" s="60"/>
      <c r="Q2053" s="60"/>
      <c r="R2053" s="60"/>
    </row>
    <row r="2054" spans="1:18" ht="15.75">
      <c r="A2054" s="109">
        <v>43054</v>
      </c>
      <c r="B2054">
        <v>1.8662999999999999E-2</v>
      </c>
      <c r="C2054">
        <v>7.8077999999999995E-2</v>
      </c>
      <c r="D2054">
        <v>0.22695899999999999</v>
      </c>
      <c r="E2054">
        <v>0.17466200000000001</v>
      </c>
      <c r="F2054">
        <v>0.108387</v>
      </c>
      <c r="G2054">
        <v>0.13377700000000001</v>
      </c>
      <c r="N2054" s="62"/>
      <c r="O2054" s="60"/>
      <c r="P2054" s="60"/>
      <c r="Q2054" s="60"/>
      <c r="R2054" s="60"/>
    </row>
    <row r="2055" spans="1:18" ht="15.75">
      <c r="A2055" s="109">
        <v>43055</v>
      </c>
      <c r="B2055">
        <v>9.5910000000000006E-3</v>
      </c>
      <c r="C2055">
        <v>0.120473</v>
      </c>
      <c r="D2055">
        <v>0.26367699999999999</v>
      </c>
      <c r="E2055">
        <v>0.26209900000000003</v>
      </c>
      <c r="F2055">
        <v>0.153586</v>
      </c>
      <c r="G2055">
        <v>0.218746</v>
      </c>
      <c r="N2055" s="62"/>
      <c r="O2055" s="60"/>
      <c r="P2055" s="60"/>
      <c r="Q2055" s="60"/>
      <c r="R2055" s="60"/>
    </row>
    <row r="2056" spans="1:18" ht="15.75">
      <c r="A2056" s="109">
        <v>43056</v>
      </c>
      <c r="B2056">
        <v>1.3972999999999999E-2</v>
      </c>
      <c r="C2056">
        <v>6.3191999999999998E-2</v>
      </c>
      <c r="D2056">
        <v>0.27230599999999999</v>
      </c>
      <c r="E2056">
        <v>0.18077599999999999</v>
      </c>
      <c r="F2056">
        <v>0.14918899999999999</v>
      </c>
      <c r="G2056">
        <v>0.13089300000000001</v>
      </c>
      <c r="N2056" s="62"/>
      <c r="O2056" s="60"/>
      <c r="P2056" s="60"/>
      <c r="Q2056" s="60"/>
      <c r="R2056" s="60"/>
    </row>
    <row r="2057" spans="1:18" ht="15.75">
      <c r="A2057" s="109">
        <v>43059</v>
      </c>
      <c r="B2057">
        <v>1.6777E-2</v>
      </c>
      <c r="C2057">
        <v>5.2338999999999997E-2</v>
      </c>
      <c r="D2057">
        <v>0.27146799999999999</v>
      </c>
      <c r="E2057">
        <v>0.15167600000000001</v>
      </c>
      <c r="F2057">
        <v>0.134627</v>
      </c>
      <c r="G2057">
        <v>0.102343</v>
      </c>
      <c r="N2057" s="62"/>
      <c r="O2057" s="60"/>
      <c r="P2057" s="60"/>
      <c r="Q2057" s="60"/>
      <c r="R2057" s="60"/>
    </row>
    <row r="2058" spans="1:18" ht="15.75">
      <c r="A2058" s="109">
        <v>43060</v>
      </c>
      <c r="B2058">
        <v>3.5901000000000002E-2</v>
      </c>
      <c r="C2058">
        <v>4.4656000000000001E-2</v>
      </c>
      <c r="D2058">
        <v>0.23225399999999999</v>
      </c>
      <c r="E2058">
        <v>0.12612499999999999</v>
      </c>
      <c r="F2058">
        <v>8.2668000000000005E-2</v>
      </c>
      <c r="G2058">
        <v>8.1337000000000007E-2</v>
      </c>
      <c r="N2058" s="62"/>
      <c r="O2058" s="60"/>
      <c r="P2058" s="60"/>
      <c r="Q2058" s="60"/>
      <c r="R2058" s="60"/>
    </row>
    <row r="2059" spans="1:18" ht="15.75">
      <c r="A2059" s="109">
        <v>43061</v>
      </c>
      <c r="B2059">
        <v>2.1033E-2</v>
      </c>
      <c r="C2059">
        <v>4.5391000000000001E-2</v>
      </c>
      <c r="D2059">
        <v>0.23366600000000001</v>
      </c>
      <c r="E2059">
        <v>0.120213</v>
      </c>
      <c r="F2059">
        <v>9.4079999999999997E-2</v>
      </c>
      <c r="G2059">
        <v>7.8464999999999993E-2</v>
      </c>
      <c r="N2059" s="62"/>
      <c r="O2059" s="60"/>
      <c r="P2059" s="60"/>
      <c r="Q2059" s="60"/>
      <c r="R2059" s="60"/>
    </row>
    <row r="2060" spans="1:18" ht="15.75">
      <c r="A2060" s="109">
        <v>43062</v>
      </c>
      <c r="B2060">
        <v>2.8035000000000001E-2</v>
      </c>
      <c r="C2060">
        <v>3.1330999999999998E-2</v>
      </c>
      <c r="D2060">
        <v>0.21646499999999999</v>
      </c>
      <c r="E2060">
        <v>8.6295999999999998E-2</v>
      </c>
      <c r="F2060">
        <v>7.9724000000000003E-2</v>
      </c>
      <c r="G2060">
        <v>5.2173999999999998E-2</v>
      </c>
      <c r="N2060" s="62"/>
      <c r="O2060" s="60"/>
      <c r="P2060" s="60"/>
      <c r="Q2060" s="60"/>
      <c r="R2060" s="60"/>
    </row>
    <row r="2061" spans="1:18" ht="15.75">
      <c r="A2061" s="109">
        <v>43063</v>
      </c>
      <c r="B2061">
        <v>3.7116999999999997E-2</v>
      </c>
      <c r="C2061">
        <v>3.2459000000000002E-2</v>
      </c>
      <c r="D2061">
        <v>0.193409</v>
      </c>
      <c r="E2061">
        <v>8.3311999999999997E-2</v>
      </c>
      <c r="F2061">
        <v>6.4565999999999998E-2</v>
      </c>
      <c r="G2061">
        <v>5.2137999999999997E-2</v>
      </c>
      <c r="N2061" s="62"/>
      <c r="O2061" s="60"/>
      <c r="P2061" s="60"/>
      <c r="Q2061" s="60"/>
      <c r="R2061" s="60"/>
    </row>
    <row r="2062" spans="1:18" ht="15.75">
      <c r="A2062" s="109">
        <v>43066</v>
      </c>
      <c r="B2062">
        <v>2.1194999999999999E-2</v>
      </c>
      <c r="C2062">
        <v>3.6703E-2</v>
      </c>
      <c r="D2062">
        <v>0.20439099999999999</v>
      </c>
      <c r="E2062">
        <v>9.0629000000000001E-2</v>
      </c>
      <c r="F2062">
        <v>8.6249000000000006E-2</v>
      </c>
      <c r="G2062">
        <v>5.8861999999999998E-2</v>
      </c>
      <c r="N2062" s="62"/>
      <c r="O2062" s="60"/>
      <c r="P2062" s="60"/>
      <c r="Q2062" s="60"/>
      <c r="R2062" s="60"/>
    </row>
    <row r="2063" spans="1:18" ht="15.75">
      <c r="A2063" s="109">
        <v>43067</v>
      </c>
      <c r="B2063">
        <v>3.5589999999999997E-2</v>
      </c>
      <c r="C2063">
        <v>3.8308000000000002E-2</v>
      </c>
      <c r="D2063">
        <v>0.18521299999999999</v>
      </c>
      <c r="E2063">
        <v>9.4614000000000004E-2</v>
      </c>
      <c r="F2063">
        <v>6.6581000000000001E-2</v>
      </c>
      <c r="G2063">
        <v>6.1835000000000001E-2</v>
      </c>
      <c r="N2063" s="62"/>
      <c r="O2063" s="60"/>
      <c r="P2063" s="60"/>
      <c r="Q2063" s="60"/>
      <c r="R2063" s="60"/>
    </row>
    <row r="2064" spans="1:18" ht="15.75">
      <c r="A2064" s="109">
        <v>43068</v>
      </c>
      <c r="B2064">
        <v>1.2800000000000001E-2</v>
      </c>
      <c r="C2064">
        <v>4.956E-2</v>
      </c>
      <c r="D2064">
        <v>0.22095000000000001</v>
      </c>
      <c r="E2064">
        <v>0.117821</v>
      </c>
      <c r="F2064">
        <v>0.115176</v>
      </c>
      <c r="G2064">
        <v>8.1503000000000006E-2</v>
      </c>
      <c r="N2064" s="62"/>
      <c r="O2064" s="60"/>
      <c r="P2064" s="60"/>
      <c r="Q2064" s="60"/>
      <c r="R2064" s="60"/>
    </row>
    <row r="2065" spans="1:18" ht="15.75">
      <c r="A2065" s="109">
        <v>43069</v>
      </c>
      <c r="B2065">
        <v>1.6723999999999999E-2</v>
      </c>
      <c r="C2065">
        <v>4.1505E-2</v>
      </c>
      <c r="D2065">
        <v>0.22883800000000001</v>
      </c>
      <c r="E2065">
        <v>0.105493</v>
      </c>
      <c r="F2065">
        <v>0.11484</v>
      </c>
      <c r="G2065">
        <v>6.8950999999999998E-2</v>
      </c>
      <c r="N2065" s="62"/>
      <c r="O2065" s="60"/>
      <c r="P2065" s="60"/>
      <c r="Q2065" s="60"/>
      <c r="R2065" s="60"/>
    </row>
    <row r="2066" spans="1:18" ht="15.75">
      <c r="A2066" s="109">
        <v>43070</v>
      </c>
      <c r="B2066">
        <v>1.2175E-2</v>
      </c>
      <c r="C2066">
        <v>4.1527000000000001E-2</v>
      </c>
      <c r="D2066">
        <v>0.252222</v>
      </c>
      <c r="E2066">
        <v>0.10470699999999999</v>
      </c>
      <c r="F2066">
        <v>0.13830500000000001</v>
      </c>
      <c r="G2066">
        <v>6.8402000000000004E-2</v>
      </c>
      <c r="N2066" s="62"/>
      <c r="O2066" s="60"/>
      <c r="P2066" s="60"/>
      <c r="Q2066" s="60"/>
      <c r="R2066" s="60"/>
    </row>
    <row r="2067" spans="1:18" ht="15.75">
      <c r="A2067" s="109">
        <v>43073</v>
      </c>
      <c r="B2067">
        <v>1.9803999999999999E-2</v>
      </c>
      <c r="C2067">
        <v>4.8260999999999998E-2</v>
      </c>
      <c r="D2067">
        <v>0.24521999999999999</v>
      </c>
      <c r="E2067">
        <v>0.118025</v>
      </c>
      <c r="F2067">
        <v>0.116133</v>
      </c>
      <c r="G2067">
        <v>8.0057000000000003E-2</v>
      </c>
      <c r="N2067" s="62"/>
      <c r="O2067" s="60"/>
      <c r="P2067" s="60"/>
      <c r="Q2067" s="60"/>
      <c r="R2067" s="60"/>
    </row>
    <row r="2068" spans="1:18" ht="15.75">
      <c r="A2068" s="109">
        <v>43074</v>
      </c>
      <c r="B2068">
        <v>3.3273999999999998E-2</v>
      </c>
      <c r="C2068">
        <v>3.1095999999999999E-2</v>
      </c>
      <c r="D2068">
        <v>0.216698</v>
      </c>
      <c r="E2068">
        <v>8.3733000000000002E-2</v>
      </c>
      <c r="F2068">
        <v>7.9742999999999994E-2</v>
      </c>
      <c r="G2068">
        <v>5.0389999999999997E-2</v>
      </c>
      <c r="N2068" s="62"/>
      <c r="O2068" s="60"/>
      <c r="P2068" s="60"/>
      <c r="Q2068" s="60"/>
      <c r="R2068" s="60"/>
    </row>
    <row r="2069" spans="1:18" ht="15.75">
      <c r="A2069" s="109">
        <v>43075</v>
      </c>
      <c r="B2069">
        <v>1.2324999999999999E-2</v>
      </c>
      <c r="C2069">
        <v>6.3849000000000003E-2</v>
      </c>
      <c r="D2069">
        <v>0.246946</v>
      </c>
      <c r="E2069">
        <v>0.143766</v>
      </c>
      <c r="F2069">
        <v>0.123991</v>
      </c>
      <c r="G2069">
        <v>0.106027</v>
      </c>
      <c r="N2069" s="62"/>
      <c r="O2069" s="60"/>
      <c r="P2069" s="60"/>
      <c r="Q2069" s="60"/>
      <c r="R2069" s="60"/>
    </row>
    <row r="2070" spans="1:18" ht="15.75">
      <c r="A2070" s="109">
        <v>43076</v>
      </c>
      <c r="B2070">
        <v>2.0173E-2</v>
      </c>
      <c r="C2070">
        <v>5.1109000000000002E-2</v>
      </c>
      <c r="D2070">
        <v>0.240061</v>
      </c>
      <c r="E2070">
        <v>0.12876299999999999</v>
      </c>
      <c r="F2070">
        <v>0.10759199999999999</v>
      </c>
      <c r="G2070">
        <v>8.8048000000000001E-2</v>
      </c>
      <c r="N2070" s="62"/>
      <c r="O2070" s="60"/>
      <c r="P2070" s="60"/>
      <c r="Q2070" s="60"/>
      <c r="R2070" s="60"/>
    </row>
    <row r="2071" spans="1:18" ht="15.75">
      <c r="A2071" s="109">
        <v>43077</v>
      </c>
      <c r="B2071">
        <v>6.0769999999999999E-3</v>
      </c>
      <c r="C2071">
        <v>7.4860999999999997E-2</v>
      </c>
      <c r="D2071">
        <v>0.3009</v>
      </c>
      <c r="E2071">
        <v>0.175368</v>
      </c>
      <c r="F2071">
        <v>0.194631</v>
      </c>
      <c r="G2071">
        <v>0.131166</v>
      </c>
      <c r="N2071" s="62"/>
      <c r="O2071" s="60"/>
      <c r="P2071" s="60"/>
      <c r="Q2071" s="60"/>
      <c r="R2071" s="60"/>
    </row>
    <row r="2072" spans="1:18" ht="15.75">
      <c r="A2072" s="109">
        <v>43080</v>
      </c>
      <c r="B2072">
        <v>2.6862E-2</v>
      </c>
      <c r="C2072">
        <v>5.2193000000000003E-2</v>
      </c>
      <c r="D2072">
        <v>0.26816800000000002</v>
      </c>
      <c r="E2072">
        <v>0.14005899999999999</v>
      </c>
      <c r="F2072">
        <v>0.125551</v>
      </c>
      <c r="G2072">
        <v>9.4531000000000004E-2</v>
      </c>
      <c r="N2072" s="62"/>
      <c r="O2072" s="60"/>
      <c r="P2072" s="60"/>
      <c r="Q2072" s="60"/>
      <c r="R2072" s="60"/>
    </row>
    <row r="2073" spans="1:18" ht="15.75">
      <c r="A2073" s="109">
        <v>43081</v>
      </c>
      <c r="B2073">
        <v>2.937E-2</v>
      </c>
      <c r="C2073">
        <v>2.6529E-2</v>
      </c>
      <c r="D2073">
        <v>0.24288000000000001</v>
      </c>
      <c r="E2073">
        <v>7.8645000000000007E-2</v>
      </c>
      <c r="F2073">
        <v>9.2868000000000006E-2</v>
      </c>
      <c r="G2073">
        <v>4.4607000000000001E-2</v>
      </c>
      <c r="N2073" s="62"/>
      <c r="O2073" s="60"/>
      <c r="P2073" s="60"/>
      <c r="Q2073" s="60"/>
      <c r="R2073" s="60"/>
    </row>
    <row r="2074" spans="1:18" ht="15.75">
      <c r="A2074" s="109">
        <v>43082</v>
      </c>
      <c r="B2074">
        <v>3.0411000000000001E-2</v>
      </c>
      <c r="C2074">
        <v>2.0611000000000001E-2</v>
      </c>
      <c r="D2074">
        <v>0.22204299999999999</v>
      </c>
      <c r="E2074">
        <v>5.6529000000000003E-2</v>
      </c>
      <c r="F2074">
        <v>7.8449000000000005E-2</v>
      </c>
      <c r="G2074">
        <v>3.1524999999999997E-2</v>
      </c>
      <c r="N2074" s="62"/>
      <c r="O2074" s="60"/>
      <c r="P2074" s="60"/>
      <c r="Q2074" s="60"/>
      <c r="R2074" s="60"/>
    </row>
    <row r="2075" spans="1:18" ht="15.75">
      <c r="A2075" s="109">
        <v>43083</v>
      </c>
      <c r="B2075">
        <v>1.3193E-2</v>
      </c>
      <c r="C2075">
        <v>5.0074E-2</v>
      </c>
      <c r="D2075">
        <v>0.24696199999999999</v>
      </c>
      <c r="E2075">
        <v>0.111846</v>
      </c>
      <c r="F2075">
        <v>0.117185</v>
      </c>
      <c r="G2075">
        <v>7.9946000000000003E-2</v>
      </c>
      <c r="N2075" s="62"/>
      <c r="O2075" s="60"/>
      <c r="P2075" s="60"/>
      <c r="Q2075" s="60"/>
      <c r="R2075" s="60"/>
    </row>
    <row r="2076" spans="1:18" ht="15.75">
      <c r="A2076" s="109">
        <v>43084</v>
      </c>
      <c r="B2076">
        <v>1.3207999999999999E-2</v>
      </c>
      <c r="C2076">
        <v>7.6401999999999998E-2</v>
      </c>
      <c r="D2076">
        <v>0.26209300000000002</v>
      </c>
      <c r="E2076">
        <v>0.16826099999999999</v>
      </c>
      <c r="F2076">
        <v>0.13193099999999999</v>
      </c>
      <c r="G2076">
        <v>0.129473</v>
      </c>
      <c r="N2076" s="62"/>
      <c r="O2076" s="60"/>
      <c r="P2076" s="60"/>
      <c r="Q2076" s="60"/>
      <c r="R2076" s="60"/>
    </row>
    <row r="2077" spans="1:18" ht="15.75">
      <c r="A2077" s="109">
        <v>43087</v>
      </c>
      <c r="B2077">
        <v>2.334E-2</v>
      </c>
      <c r="C2077">
        <v>5.3964999999999999E-2</v>
      </c>
      <c r="D2077">
        <v>0.24526200000000001</v>
      </c>
      <c r="E2077">
        <v>0.13892699999999999</v>
      </c>
      <c r="F2077">
        <v>0.10359699999999999</v>
      </c>
      <c r="G2077">
        <v>9.6308000000000005E-2</v>
      </c>
      <c r="N2077" s="62"/>
      <c r="O2077" s="60"/>
      <c r="P2077" s="60"/>
      <c r="Q2077" s="60"/>
      <c r="R2077" s="60"/>
    </row>
    <row r="2078" spans="1:18" ht="15.75">
      <c r="A2078" s="109">
        <v>43088</v>
      </c>
      <c r="B2078">
        <v>2.3120000000000002E-2</v>
      </c>
      <c r="C2078">
        <v>4.6454000000000002E-2</v>
      </c>
      <c r="D2078">
        <v>0.23539299999999999</v>
      </c>
      <c r="E2078">
        <v>0.122894</v>
      </c>
      <c r="F2078">
        <v>9.4330999999999998E-2</v>
      </c>
      <c r="G2078">
        <v>8.1181000000000003E-2</v>
      </c>
      <c r="N2078" s="62"/>
      <c r="O2078" s="60"/>
      <c r="P2078" s="60"/>
      <c r="Q2078" s="60"/>
      <c r="R2078" s="60"/>
    </row>
    <row r="2079" spans="1:18" ht="15.75">
      <c r="A2079" s="109">
        <v>43089</v>
      </c>
      <c r="B2079">
        <v>1.805E-2</v>
      </c>
      <c r="C2079">
        <v>3.5904999999999999E-2</v>
      </c>
      <c r="D2079">
        <v>0.239733</v>
      </c>
      <c r="E2079">
        <v>9.7100000000000006E-2</v>
      </c>
      <c r="F2079">
        <v>0.10359599999999999</v>
      </c>
      <c r="G2079">
        <v>6.0275000000000002E-2</v>
      </c>
      <c r="N2079" s="62"/>
      <c r="O2079" s="60"/>
      <c r="P2079" s="60"/>
      <c r="Q2079" s="60"/>
      <c r="R2079" s="60"/>
    </row>
    <row r="2080" spans="1:18" ht="15.75">
      <c r="A2080" s="109">
        <v>43090</v>
      </c>
      <c r="B2080">
        <v>2.2752000000000001E-2</v>
      </c>
      <c r="C2080">
        <v>5.7402000000000002E-2</v>
      </c>
      <c r="D2080">
        <v>0.230185</v>
      </c>
      <c r="E2080">
        <v>0.13563800000000001</v>
      </c>
      <c r="F2080">
        <v>9.3278E-2</v>
      </c>
      <c r="G2080">
        <v>9.5963999999999994E-2</v>
      </c>
      <c r="N2080" s="62"/>
      <c r="O2080" s="60"/>
      <c r="P2080" s="60"/>
      <c r="Q2080" s="60"/>
      <c r="R2080" s="60"/>
    </row>
    <row r="2081" spans="1:18" ht="15.75">
      <c r="A2081" s="109">
        <v>43091</v>
      </c>
      <c r="B2081">
        <v>2.7612000000000001E-2</v>
      </c>
      <c r="C2081">
        <v>3.6986999999999999E-2</v>
      </c>
      <c r="D2081">
        <v>0.215082</v>
      </c>
      <c r="E2081">
        <v>9.8977999999999997E-2</v>
      </c>
      <c r="F2081">
        <v>8.0726000000000006E-2</v>
      </c>
      <c r="G2081">
        <v>6.2128999999999997E-2</v>
      </c>
      <c r="N2081" s="62"/>
      <c r="O2081" s="60"/>
      <c r="P2081" s="60"/>
      <c r="Q2081" s="60"/>
      <c r="R2081" s="60"/>
    </row>
    <row r="2082" spans="1:18" ht="15.75">
      <c r="A2082" s="109">
        <v>43094</v>
      </c>
      <c r="B2082">
        <v>2.3125E-2</v>
      </c>
      <c r="C2082">
        <v>3.9953000000000002E-2</v>
      </c>
      <c r="D2082">
        <v>0.21351100000000001</v>
      </c>
      <c r="E2082">
        <v>0.101144</v>
      </c>
      <c r="F2082">
        <v>8.5662000000000002E-2</v>
      </c>
      <c r="G2082">
        <v>6.5443000000000001E-2</v>
      </c>
      <c r="N2082" s="62"/>
      <c r="O2082" s="60"/>
      <c r="P2082" s="60"/>
      <c r="Q2082" s="60"/>
      <c r="R2082" s="60"/>
    </row>
    <row r="2083" spans="1:18" ht="15.75">
      <c r="A2083" s="109">
        <v>43095</v>
      </c>
      <c r="B2083">
        <v>1.8397E-2</v>
      </c>
      <c r="C2083">
        <v>4.4589999999999998E-2</v>
      </c>
      <c r="D2083">
        <v>0.22168599999999999</v>
      </c>
      <c r="E2083">
        <v>0.109967</v>
      </c>
      <c r="F2083">
        <v>9.8308999999999994E-2</v>
      </c>
      <c r="G2083">
        <v>7.3289000000000007E-2</v>
      </c>
      <c r="N2083" s="62"/>
      <c r="O2083" s="60"/>
      <c r="P2083" s="60"/>
      <c r="Q2083" s="60"/>
      <c r="R2083" s="60"/>
    </row>
    <row r="2084" spans="1:18" ht="15.75">
      <c r="A2084" s="109">
        <v>43096</v>
      </c>
      <c r="B2084">
        <v>1.8828000000000001E-2</v>
      </c>
      <c r="C2084">
        <v>4.5372000000000003E-2</v>
      </c>
      <c r="D2084">
        <v>0.22542200000000001</v>
      </c>
      <c r="E2084">
        <v>0.112816</v>
      </c>
      <c r="F2084">
        <v>0.101246</v>
      </c>
      <c r="G2084">
        <v>7.5172000000000003E-2</v>
      </c>
      <c r="N2084" s="62"/>
      <c r="O2084" s="60"/>
      <c r="P2084" s="60"/>
      <c r="Q2084" s="60"/>
      <c r="R2084" s="60"/>
    </row>
    <row r="2085" spans="1:18" ht="15.75">
      <c r="A2085" s="109">
        <v>43097</v>
      </c>
      <c r="B2085">
        <v>4.0031999999999998E-2</v>
      </c>
      <c r="C2085">
        <v>4.5593000000000002E-2</v>
      </c>
      <c r="D2085">
        <v>0.19378799999999999</v>
      </c>
      <c r="E2085">
        <v>0.11409</v>
      </c>
      <c r="F2085">
        <v>6.6067000000000001E-2</v>
      </c>
      <c r="G2085">
        <v>7.5824000000000003E-2</v>
      </c>
      <c r="N2085" s="62"/>
      <c r="O2085" s="60"/>
      <c r="P2085" s="60"/>
      <c r="Q2085" s="60"/>
      <c r="R2085" s="60"/>
    </row>
    <row r="2086" spans="1:18" ht="15.75">
      <c r="A2086" s="109">
        <v>43098</v>
      </c>
      <c r="B2086">
        <v>2.3130000000000001E-2</v>
      </c>
      <c r="C2086">
        <v>2.666E-2</v>
      </c>
      <c r="D2086">
        <v>0.201597</v>
      </c>
      <c r="E2086">
        <v>7.349E-2</v>
      </c>
      <c r="F2086">
        <v>8.3445000000000005E-2</v>
      </c>
      <c r="G2086">
        <v>4.2301999999999999E-2</v>
      </c>
      <c r="N2086" s="62"/>
      <c r="O2086" s="60"/>
      <c r="P2086" s="60"/>
      <c r="Q2086" s="60"/>
      <c r="R2086" s="60"/>
    </row>
    <row r="2087" spans="1:18" ht="15.75">
      <c r="A2087" s="109">
        <v>43101</v>
      </c>
      <c r="B2087">
        <v>2.1391E-2</v>
      </c>
      <c r="C2087">
        <v>3.0464000000000001E-2</v>
      </c>
      <c r="D2087">
        <v>0.20591400000000001</v>
      </c>
      <c r="E2087">
        <v>7.6841999999999994E-2</v>
      </c>
      <c r="F2087">
        <v>8.9178999999999994E-2</v>
      </c>
      <c r="G2087">
        <v>4.7238000000000002E-2</v>
      </c>
      <c r="N2087" s="62"/>
      <c r="O2087" s="60"/>
      <c r="P2087" s="60"/>
      <c r="Q2087" s="60"/>
      <c r="R2087" s="60"/>
    </row>
    <row r="2088" spans="1:18" ht="15.75">
      <c r="A2088" s="109">
        <v>43102</v>
      </c>
      <c r="B2088">
        <v>2.7307000000000001E-2</v>
      </c>
      <c r="C2088">
        <v>4.2644000000000001E-2</v>
      </c>
      <c r="D2088">
        <v>0.19767100000000001</v>
      </c>
      <c r="E2088">
        <v>0.10101400000000001</v>
      </c>
      <c r="F2088">
        <v>7.8938999999999995E-2</v>
      </c>
      <c r="G2088">
        <v>6.8031999999999995E-2</v>
      </c>
      <c r="N2088" s="62"/>
      <c r="O2088" s="60"/>
      <c r="P2088" s="60"/>
      <c r="Q2088" s="60"/>
      <c r="R2088" s="60"/>
    </row>
    <row r="2089" spans="1:18" ht="15.75">
      <c r="A2089" s="109">
        <v>43103</v>
      </c>
      <c r="B2089">
        <v>1.992E-2</v>
      </c>
      <c r="C2089">
        <v>4.4828E-2</v>
      </c>
      <c r="D2089">
        <v>0.20746500000000001</v>
      </c>
      <c r="E2089">
        <v>0.108891</v>
      </c>
      <c r="F2089">
        <v>9.2293E-2</v>
      </c>
      <c r="G2089">
        <v>7.3171E-2</v>
      </c>
      <c r="N2089" s="62"/>
      <c r="O2089" s="60"/>
      <c r="P2089" s="60"/>
      <c r="Q2089" s="60"/>
      <c r="R2089" s="60"/>
    </row>
    <row r="2090" spans="1:18" ht="15.75">
      <c r="A2090" s="109">
        <v>43104</v>
      </c>
      <c r="B2090">
        <v>1.8061000000000001E-2</v>
      </c>
      <c r="C2090">
        <v>4.6792E-2</v>
      </c>
      <c r="D2090">
        <v>0.217031</v>
      </c>
      <c r="E2090">
        <v>0.115064</v>
      </c>
      <c r="F2090">
        <v>0.101243</v>
      </c>
      <c r="G2090">
        <v>7.7419000000000002E-2</v>
      </c>
      <c r="N2090" s="62"/>
      <c r="O2090" s="60"/>
      <c r="P2090" s="60"/>
      <c r="Q2090" s="60"/>
      <c r="R2090" s="60"/>
    </row>
    <row r="2091" spans="1:18" ht="15.75">
      <c r="A2091" s="109">
        <v>43105</v>
      </c>
      <c r="B2091">
        <v>3.7574000000000003E-2</v>
      </c>
      <c r="C2091">
        <v>2.9603000000000001E-2</v>
      </c>
      <c r="D2091">
        <v>0.190585</v>
      </c>
      <c r="E2091">
        <v>8.0019000000000007E-2</v>
      </c>
      <c r="F2091">
        <v>6.8132999999999999E-2</v>
      </c>
      <c r="G2091">
        <v>4.7112000000000001E-2</v>
      </c>
      <c r="N2091" s="62"/>
      <c r="O2091" s="60"/>
      <c r="P2091" s="60"/>
      <c r="Q2091" s="60"/>
      <c r="R2091" s="60"/>
    </row>
    <row r="2092" spans="1:18" ht="15.75">
      <c r="A2092" s="109">
        <v>43108</v>
      </c>
      <c r="B2092">
        <v>2.6089000000000001E-2</v>
      </c>
      <c r="C2092">
        <v>3.0051999999999999E-2</v>
      </c>
      <c r="D2092">
        <v>0.19342899999999999</v>
      </c>
      <c r="E2092">
        <v>7.6835000000000001E-2</v>
      </c>
      <c r="F2092">
        <v>7.7699000000000004E-2</v>
      </c>
      <c r="G2092">
        <v>4.6438E-2</v>
      </c>
      <c r="N2092" s="62"/>
      <c r="O2092" s="60"/>
      <c r="P2092" s="60"/>
      <c r="Q2092" s="60"/>
      <c r="R2092" s="60"/>
    </row>
    <row r="2093" spans="1:18" ht="15.75">
      <c r="A2093" s="109">
        <v>43109</v>
      </c>
      <c r="B2093">
        <v>1.504E-2</v>
      </c>
      <c r="C2093">
        <v>5.3620000000000001E-2</v>
      </c>
      <c r="D2093">
        <v>0.21682100000000001</v>
      </c>
      <c r="E2093">
        <v>0.122156</v>
      </c>
      <c r="F2093">
        <v>0.10728</v>
      </c>
      <c r="G2093">
        <v>8.7214E-2</v>
      </c>
      <c r="N2093" s="62"/>
      <c r="O2093" s="60"/>
      <c r="P2093" s="60"/>
      <c r="Q2093" s="60"/>
      <c r="R2093" s="60"/>
    </row>
    <row r="2094" spans="1:18" ht="15.75">
      <c r="A2094" s="109">
        <v>43110</v>
      </c>
      <c r="B2094">
        <v>2.1070999999999999E-2</v>
      </c>
      <c r="C2094">
        <v>4.0527000000000001E-2</v>
      </c>
      <c r="D2094">
        <v>0.21543699999999999</v>
      </c>
      <c r="E2094">
        <v>0.103085</v>
      </c>
      <c r="F2094">
        <v>9.7695000000000004E-2</v>
      </c>
      <c r="G2094">
        <v>6.6683000000000006E-2</v>
      </c>
      <c r="N2094" s="62"/>
      <c r="O2094" s="60"/>
      <c r="P2094" s="60"/>
      <c r="Q2094" s="60"/>
      <c r="R2094" s="60"/>
    </row>
    <row r="2095" spans="1:18" ht="15.75">
      <c r="A2095" s="109">
        <v>43111</v>
      </c>
      <c r="B2095">
        <v>3.6717E-2</v>
      </c>
      <c r="C2095">
        <v>3.5688999999999999E-2</v>
      </c>
      <c r="D2095">
        <v>0.191298</v>
      </c>
      <c r="E2095">
        <v>9.1982999999999995E-2</v>
      </c>
      <c r="F2095">
        <v>6.8613999999999994E-2</v>
      </c>
      <c r="G2095">
        <v>5.7297000000000001E-2</v>
      </c>
      <c r="N2095" s="62"/>
      <c r="O2095" s="60"/>
      <c r="P2095" s="60"/>
      <c r="Q2095" s="60"/>
      <c r="R2095" s="60"/>
    </row>
    <row r="2096" spans="1:18" ht="15.75">
      <c r="A2096" s="109">
        <v>43112</v>
      </c>
      <c r="B2096">
        <v>3.0516000000000001E-2</v>
      </c>
      <c r="C2096">
        <v>3.3357999999999999E-2</v>
      </c>
      <c r="D2096">
        <v>0.18701100000000001</v>
      </c>
      <c r="E2096">
        <v>8.5261000000000003E-2</v>
      </c>
      <c r="F2096">
        <v>7.0661000000000002E-2</v>
      </c>
      <c r="G2096">
        <v>5.2439E-2</v>
      </c>
      <c r="N2096" s="62"/>
      <c r="O2096" s="60"/>
      <c r="P2096" s="60"/>
      <c r="Q2096" s="60"/>
      <c r="R2096" s="60"/>
    </row>
    <row r="2097" spans="1:18" ht="15.75">
      <c r="A2097" s="109">
        <v>43115</v>
      </c>
      <c r="B2097">
        <v>2.2761E-2</v>
      </c>
      <c r="C2097">
        <v>3.4622E-2</v>
      </c>
      <c r="D2097">
        <v>0.19492599999999999</v>
      </c>
      <c r="E2097">
        <v>8.6617E-2</v>
      </c>
      <c r="F2097">
        <v>8.2985000000000003E-2</v>
      </c>
      <c r="G2097">
        <v>5.4188E-2</v>
      </c>
      <c r="N2097" s="62"/>
      <c r="O2097" s="60"/>
      <c r="P2097" s="60"/>
      <c r="Q2097" s="60"/>
      <c r="R2097" s="60"/>
    </row>
    <row r="2098" spans="1:18" ht="15.75">
      <c r="A2098" s="109">
        <v>43116</v>
      </c>
      <c r="B2098">
        <v>2.4108000000000001E-2</v>
      </c>
      <c r="C2098">
        <v>5.4819E-2</v>
      </c>
      <c r="D2098">
        <v>0.19581499999999999</v>
      </c>
      <c r="E2098">
        <v>0.12628800000000001</v>
      </c>
      <c r="F2098">
        <v>8.2670999999999994E-2</v>
      </c>
      <c r="G2098">
        <v>9.0023000000000006E-2</v>
      </c>
      <c r="N2098" s="62"/>
      <c r="O2098" s="60"/>
      <c r="P2098" s="60"/>
      <c r="Q2098" s="60"/>
      <c r="R2098" s="60"/>
    </row>
    <row r="2099" spans="1:18" ht="15.75">
      <c r="A2099" s="109">
        <v>43117</v>
      </c>
      <c r="B2099">
        <v>1.9521E-2</v>
      </c>
      <c r="C2099">
        <v>3.8213999999999998E-2</v>
      </c>
      <c r="D2099">
        <v>0.206123</v>
      </c>
      <c r="E2099">
        <v>9.9245E-2</v>
      </c>
      <c r="F2099">
        <v>9.3854999999999994E-2</v>
      </c>
      <c r="G2099">
        <v>6.2659999999999993E-2</v>
      </c>
      <c r="N2099" s="62"/>
      <c r="O2099" s="60"/>
      <c r="P2099" s="60"/>
      <c r="Q2099" s="60"/>
      <c r="R2099" s="60"/>
    </row>
    <row r="2100" spans="1:18" ht="15.75">
      <c r="A2100" s="109">
        <v>43118</v>
      </c>
      <c r="B2100">
        <v>1.5291000000000001E-2</v>
      </c>
      <c r="C2100">
        <v>5.9879000000000002E-2</v>
      </c>
      <c r="D2100">
        <v>0.22370699999999999</v>
      </c>
      <c r="E2100">
        <v>0.13989299999999999</v>
      </c>
      <c r="F2100">
        <v>0.11196200000000001</v>
      </c>
      <c r="G2100">
        <v>0.100769</v>
      </c>
      <c r="N2100" s="62"/>
      <c r="O2100" s="60"/>
      <c r="P2100" s="60"/>
      <c r="Q2100" s="60"/>
      <c r="R2100" s="60"/>
    </row>
    <row r="2101" spans="1:18" ht="15.75">
      <c r="A2101" s="109">
        <v>43119</v>
      </c>
      <c r="B2101">
        <v>1.9481999999999999E-2</v>
      </c>
      <c r="C2101">
        <v>5.3688E-2</v>
      </c>
      <c r="D2101">
        <v>0.224408</v>
      </c>
      <c r="E2101">
        <v>0.134607</v>
      </c>
      <c r="F2101">
        <v>0.104466</v>
      </c>
      <c r="G2101">
        <v>9.2690999999999996E-2</v>
      </c>
      <c r="N2101" s="62"/>
      <c r="O2101" s="60"/>
      <c r="P2101" s="60"/>
      <c r="Q2101" s="60"/>
      <c r="R2101" s="60"/>
    </row>
    <row r="2102" spans="1:18" ht="15.75">
      <c r="A2102" s="109">
        <v>43122</v>
      </c>
      <c r="B2102">
        <v>1.9369999999999998E-2</v>
      </c>
      <c r="C2102">
        <v>4.333E-2</v>
      </c>
      <c r="D2102">
        <v>0.226493</v>
      </c>
      <c r="E2102">
        <v>0.114354</v>
      </c>
      <c r="F2102">
        <v>0.102717</v>
      </c>
      <c r="G2102">
        <v>7.3484999999999995E-2</v>
      </c>
      <c r="N2102" s="62"/>
      <c r="O2102" s="60"/>
      <c r="P2102" s="60"/>
      <c r="Q2102" s="60"/>
      <c r="R2102" s="60"/>
    </row>
    <row r="2103" spans="1:18" ht="15.75">
      <c r="A2103" s="109">
        <v>43123</v>
      </c>
      <c r="B2103">
        <v>1.3839000000000001E-2</v>
      </c>
      <c r="C2103">
        <v>6.2227999999999999E-2</v>
      </c>
      <c r="D2103">
        <v>0.24464</v>
      </c>
      <c r="E2103">
        <v>0.14904000000000001</v>
      </c>
      <c r="F2103">
        <v>0.12339600000000001</v>
      </c>
      <c r="G2103">
        <v>0.10691000000000001</v>
      </c>
      <c r="N2103" s="62"/>
      <c r="O2103" s="60"/>
      <c r="P2103" s="60"/>
      <c r="Q2103" s="60"/>
      <c r="R2103" s="60"/>
    </row>
    <row r="2104" spans="1:18" ht="15.75">
      <c r="A2104" s="109">
        <v>43124</v>
      </c>
      <c r="B2104">
        <v>2.1281999999999999E-2</v>
      </c>
      <c r="C2104">
        <v>3.8619000000000001E-2</v>
      </c>
      <c r="D2104">
        <v>0.23602899999999999</v>
      </c>
      <c r="E2104">
        <v>0.105541</v>
      </c>
      <c r="F2104">
        <v>0.104142</v>
      </c>
      <c r="G2104">
        <v>6.5421000000000007E-2</v>
      </c>
      <c r="N2104" s="62"/>
      <c r="O2104" s="60"/>
      <c r="P2104" s="60"/>
      <c r="Q2104" s="60"/>
      <c r="R2104" s="60"/>
    </row>
    <row r="2105" spans="1:18" ht="15.75">
      <c r="A2105" s="109">
        <v>43125</v>
      </c>
      <c r="B2105">
        <v>2.9236999999999999E-2</v>
      </c>
      <c r="C2105">
        <v>3.6760000000000001E-2</v>
      </c>
      <c r="D2105">
        <v>0.216337</v>
      </c>
      <c r="E2105">
        <v>9.6142000000000005E-2</v>
      </c>
      <c r="F2105">
        <v>8.0938999999999997E-2</v>
      </c>
      <c r="G2105">
        <v>5.9473999999999999E-2</v>
      </c>
      <c r="N2105" s="62"/>
      <c r="O2105" s="60"/>
      <c r="P2105" s="60"/>
      <c r="Q2105" s="60"/>
      <c r="R2105" s="60"/>
    </row>
    <row r="2106" spans="1:18" ht="15.75">
      <c r="A2106" s="109">
        <v>43126</v>
      </c>
      <c r="B2106">
        <v>3.8580000000000003E-2</v>
      </c>
      <c r="C2106">
        <v>4.1725999999999999E-2</v>
      </c>
      <c r="D2106">
        <v>0.191967</v>
      </c>
      <c r="E2106">
        <v>0.103764</v>
      </c>
      <c r="F2106">
        <v>6.2919000000000003E-2</v>
      </c>
      <c r="G2106">
        <v>6.7329E-2</v>
      </c>
      <c r="N2106" s="62"/>
      <c r="O2106" s="60"/>
      <c r="P2106" s="60"/>
      <c r="Q2106" s="60"/>
      <c r="R2106" s="60"/>
    </row>
    <row r="2107" spans="1:18" ht="15.75">
      <c r="A2107" s="109">
        <v>43129</v>
      </c>
      <c r="B2107">
        <v>2.0622999999999999E-2</v>
      </c>
      <c r="C2107">
        <v>2.9576000000000002E-2</v>
      </c>
      <c r="D2107">
        <v>0.204989</v>
      </c>
      <c r="E2107">
        <v>7.8405000000000002E-2</v>
      </c>
      <c r="F2107">
        <v>8.7216000000000002E-2</v>
      </c>
      <c r="G2107">
        <v>4.5939000000000001E-2</v>
      </c>
      <c r="N2107" s="62"/>
      <c r="O2107" s="60"/>
      <c r="P2107" s="60"/>
      <c r="Q2107" s="60"/>
      <c r="R2107" s="60"/>
    </row>
    <row r="2108" spans="1:18" ht="15.75">
      <c r="A2108" s="109">
        <v>43130</v>
      </c>
      <c r="B2108">
        <v>2.6762000000000001E-2</v>
      </c>
      <c r="C2108">
        <v>5.8386E-2</v>
      </c>
      <c r="D2108">
        <v>0.19769600000000001</v>
      </c>
      <c r="E2108">
        <v>0.13202800000000001</v>
      </c>
      <c r="F2108">
        <v>7.8481999999999996E-2</v>
      </c>
      <c r="G2108">
        <v>9.6074999999999994E-2</v>
      </c>
      <c r="N2108" s="62"/>
      <c r="O2108" s="60"/>
      <c r="P2108" s="60"/>
      <c r="Q2108" s="60"/>
      <c r="R2108" s="60"/>
    </row>
    <row r="2109" spans="1:18" ht="15.75">
      <c r="A2109" s="109">
        <v>43131</v>
      </c>
      <c r="B2109">
        <v>1.4821000000000001E-2</v>
      </c>
      <c r="C2109">
        <v>8.8012000000000007E-2</v>
      </c>
      <c r="D2109">
        <v>0.22092300000000001</v>
      </c>
      <c r="E2109">
        <v>0.194631</v>
      </c>
      <c r="F2109">
        <v>0.10892499999999999</v>
      </c>
      <c r="G2109">
        <v>0.155829</v>
      </c>
      <c r="N2109" s="62"/>
      <c r="O2109" s="60"/>
      <c r="P2109" s="60"/>
      <c r="Q2109" s="60"/>
      <c r="R2109" s="60"/>
    </row>
    <row r="2110" spans="1:18" ht="15.75">
      <c r="A2110" s="109">
        <v>43132</v>
      </c>
      <c r="B2110">
        <v>1.0437999999999999E-2</v>
      </c>
      <c r="C2110">
        <v>7.3982999999999993E-2</v>
      </c>
      <c r="D2110">
        <v>0.25290099999999999</v>
      </c>
      <c r="E2110">
        <v>0.18587899999999999</v>
      </c>
      <c r="F2110">
        <v>0.146065</v>
      </c>
      <c r="G2110">
        <v>0.140204</v>
      </c>
      <c r="N2110" s="62"/>
      <c r="O2110" s="60"/>
      <c r="P2110" s="60"/>
      <c r="Q2110" s="60"/>
      <c r="R2110" s="60"/>
    </row>
    <row r="2111" spans="1:18" ht="15.75">
      <c r="A2111" s="109">
        <v>43133</v>
      </c>
      <c r="B2111">
        <v>1.9698E-2</v>
      </c>
      <c r="C2111">
        <v>5.4398000000000002E-2</v>
      </c>
      <c r="D2111">
        <v>0.24548800000000001</v>
      </c>
      <c r="E2111">
        <v>0.151279</v>
      </c>
      <c r="F2111">
        <v>0.119642</v>
      </c>
      <c r="G2111">
        <v>0.103313</v>
      </c>
      <c r="N2111" s="62"/>
      <c r="O2111" s="60"/>
      <c r="P2111" s="60"/>
      <c r="Q2111" s="60"/>
      <c r="R2111" s="60"/>
    </row>
    <row r="2112" spans="1:18" ht="15.75">
      <c r="A2112" s="109">
        <v>43136</v>
      </c>
      <c r="B2112">
        <v>3.372E-2</v>
      </c>
      <c r="C2112">
        <v>3.5874999999999997E-2</v>
      </c>
      <c r="D2112">
        <v>0.21623999999999999</v>
      </c>
      <c r="E2112">
        <v>0.104355</v>
      </c>
      <c r="F2112">
        <v>7.9768000000000006E-2</v>
      </c>
      <c r="G2112">
        <v>6.2916E-2</v>
      </c>
      <c r="N2112" s="62"/>
      <c r="O2112" s="60"/>
      <c r="P2112" s="60"/>
      <c r="Q2112" s="60"/>
      <c r="R2112" s="60"/>
    </row>
    <row r="2113" spans="1:18" ht="15.75">
      <c r="A2113" s="109">
        <v>43137</v>
      </c>
      <c r="B2113">
        <v>1.6650999999999999E-2</v>
      </c>
      <c r="C2113">
        <v>6.4804E-2</v>
      </c>
      <c r="D2113">
        <v>0.231794</v>
      </c>
      <c r="E2113">
        <v>0.15368799999999999</v>
      </c>
      <c r="F2113">
        <v>0.10510899999999999</v>
      </c>
      <c r="G2113">
        <v>0.111205</v>
      </c>
      <c r="N2113" s="62"/>
      <c r="O2113" s="60"/>
      <c r="P2113" s="60"/>
      <c r="Q2113" s="60"/>
      <c r="R2113" s="60"/>
    </row>
    <row r="2114" spans="1:18" ht="15.75">
      <c r="A2114" s="109">
        <v>43138</v>
      </c>
      <c r="B2114">
        <v>9.2119999999999997E-3</v>
      </c>
      <c r="C2114">
        <v>4.7144999999999999E-2</v>
      </c>
      <c r="D2114">
        <v>0.26930300000000001</v>
      </c>
      <c r="E2114">
        <v>0.124781</v>
      </c>
      <c r="F2114">
        <v>0.15445300000000001</v>
      </c>
      <c r="G2114">
        <v>8.2088999999999995E-2</v>
      </c>
      <c r="N2114" s="62"/>
      <c r="O2114" s="60"/>
      <c r="P2114" s="60"/>
      <c r="Q2114" s="60"/>
      <c r="R2114" s="60"/>
    </row>
    <row r="2115" spans="1:18" ht="15.75">
      <c r="A2115" s="109">
        <v>43139</v>
      </c>
      <c r="B2115">
        <v>1.2165E-2</v>
      </c>
      <c r="C2115">
        <v>6.4699000000000007E-2</v>
      </c>
      <c r="D2115">
        <v>0.28473500000000002</v>
      </c>
      <c r="E2115">
        <v>0.15696299999999999</v>
      </c>
      <c r="F2115">
        <v>0.16115499999999999</v>
      </c>
      <c r="G2115">
        <v>0.112707</v>
      </c>
      <c r="N2115" s="62"/>
      <c r="O2115" s="60"/>
      <c r="P2115" s="60"/>
      <c r="Q2115" s="60"/>
      <c r="R2115" s="60"/>
    </row>
    <row r="2116" spans="1:18" ht="15.75">
      <c r="A2116" s="109">
        <v>43140</v>
      </c>
      <c r="B2116">
        <v>7.6059999999999999E-3</v>
      </c>
      <c r="C2116">
        <v>7.4143000000000001E-2</v>
      </c>
      <c r="D2116">
        <v>0.32727299999999998</v>
      </c>
      <c r="E2116">
        <v>0.181033</v>
      </c>
      <c r="F2116">
        <v>0.212946</v>
      </c>
      <c r="G2116">
        <v>0.13378799999999999</v>
      </c>
      <c r="N2116" s="62"/>
      <c r="O2116" s="60"/>
      <c r="P2116" s="60"/>
      <c r="Q2116" s="60"/>
      <c r="R2116" s="60"/>
    </row>
    <row r="2117" spans="1:18" ht="15.75">
      <c r="A2117" s="109">
        <v>43143</v>
      </c>
      <c r="B2117">
        <v>1.2493000000000001E-2</v>
      </c>
      <c r="C2117">
        <v>9.3604999999999994E-2</v>
      </c>
      <c r="D2117">
        <v>0.337287</v>
      </c>
      <c r="E2117">
        <v>0.22572500000000001</v>
      </c>
      <c r="F2117">
        <v>0.203042</v>
      </c>
      <c r="G2117">
        <v>0.17588999999999999</v>
      </c>
      <c r="N2117" s="62"/>
      <c r="O2117" s="60"/>
      <c r="P2117" s="60"/>
      <c r="Q2117" s="60"/>
      <c r="R2117" s="60"/>
    </row>
    <row r="2118" spans="1:18" ht="15.75">
      <c r="A2118" s="109">
        <v>43144</v>
      </c>
      <c r="B2118">
        <v>5.4159999999999998E-3</v>
      </c>
      <c r="C2118">
        <v>9.6531000000000006E-2</v>
      </c>
      <c r="D2118">
        <v>0.40218500000000001</v>
      </c>
      <c r="E2118">
        <v>0.24693100000000001</v>
      </c>
      <c r="F2118">
        <v>0.29261599999999999</v>
      </c>
      <c r="G2118">
        <v>0.19269800000000001</v>
      </c>
      <c r="N2118" s="62"/>
      <c r="O2118" s="60"/>
      <c r="P2118" s="60"/>
      <c r="Q2118" s="60"/>
      <c r="R2118" s="60"/>
    </row>
    <row r="2119" spans="1:18" ht="15.75">
      <c r="A2119" s="109">
        <v>43145</v>
      </c>
      <c r="B2119">
        <v>1.9587E-2</v>
      </c>
      <c r="C2119">
        <v>8.5885000000000003E-2</v>
      </c>
      <c r="D2119">
        <v>0.38426700000000003</v>
      </c>
      <c r="E2119">
        <v>0.24040300000000001</v>
      </c>
      <c r="F2119">
        <v>0.22576399999999999</v>
      </c>
      <c r="G2119">
        <v>0.181197</v>
      </c>
      <c r="N2119" s="62"/>
      <c r="O2119" s="60"/>
      <c r="P2119" s="60"/>
      <c r="Q2119" s="60"/>
      <c r="R2119" s="60"/>
    </row>
    <row r="2120" spans="1:18" ht="15.75">
      <c r="A2120" s="109">
        <v>43146</v>
      </c>
      <c r="B2120">
        <v>1.8110999999999999E-2</v>
      </c>
      <c r="C2120">
        <v>6.4722000000000002E-2</v>
      </c>
      <c r="D2120">
        <v>0.37648199999999998</v>
      </c>
      <c r="E2120">
        <v>0.199793</v>
      </c>
      <c r="F2120">
        <v>0.185143</v>
      </c>
      <c r="G2120">
        <v>0.13878299999999999</v>
      </c>
      <c r="N2120" s="62"/>
      <c r="O2120" s="60"/>
      <c r="P2120" s="60"/>
      <c r="Q2120" s="60"/>
      <c r="R2120" s="60"/>
    </row>
    <row r="2121" spans="1:18" ht="15.75">
      <c r="A2121" s="109">
        <v>43147</v>
      </c>
      <c r="B2121">
        <v>4.0881000000000001E-2</v>
      </c>
      <c r="C2121">
        <v>4.478E-2</v>
      </c>
      <c r="D2121">
        <v>0.31726500000000002</v>
      </c>
      <c r="E2121">
        <v>0.143098</v>
      </c>
      <c r="F2121">
        <v>9.9337999999999996E-2</v>
      </c>
      <c r="G2121">
        <v>8.9338000000000001E-2</v>
      </c>
      <c r="N2121" s="62"/>
      <c r="O2121" s="60"/>
      <c r="P2121" s="60"/>
      <c r="Q2121" s="60"/>
      <c r="R2121" s="60"/>
    </row>
    <row r="2122" spans="1:18" ht="15.75">
      <c r="A2122" s="109">
        <v>43150</v>
      </c>
      <c r="B2122">
        <v>3.3541000000000001E-2</v>
      </c>
      <c r="C2122">
        <v>3.6304000000000003E-2</v>
      </c>
      <c r="D2122">
        <v>0.28233599999999998</v>
      </c>
      <c r="E2122">
        <v>0.10713300000000001</v>
      </c>
      <c r="F2122">
        <v>7.9968999999999998E-2</v>
      </c>
      <c r="G2122">
        <v>6.4214999999999994E-2</v>
      </c>
      <c r="N2122" s="62"/>
      <c r="O2122" s="60"/>
      <c r="P2122" s="60"/>
      <c r="Q2122" s="60"/>
      <c r="R2122" s="60"/>
    </row>
    <row r="2123" spans="1:18" ht="15.75">
      <c r="A2123" s="109">
        <v>43151</v>
      </c>
      <c r="B2123">
        <v>2.6013999999999999E-2</v>
      </c>
      <c r="C2123">
        <v>2.4573000000000001E-2</v>
      </c>
      <c r="D2123">
        <v>0.263208</v>
      </c>
      <c r="E2123">
        <v>7.0061999999999999E-2</v>
      </c>
      <c r="F2123">
        <v>8.1922999999999996E-2</v>
      </c>
      <c r="G2123">
        <v>3.9444E-2</v>
      </c>
      <c r="N2123" s="62"/>
      <c r="O2123" s="60"/>
      <c r="P2123" s="60"/>
      <c r="Q2123" s="60"/>
      <c r="R2123" s="60"/>
    </row>
    <row r="2124" spans="1:18" ht="15.75">
      <c r="A2124" s="109">
        <v>43152</v>
      </c>
      <c r="B2124">
        <v>1.9758000000000001E-2</v>
      </c>
      <c r="C2124">
        <v>3.1236E-2</v>
      </c>
      <c r="D2124">
        <v>0.25899699999999998</v>
      </c>
      <c r="E2124">
        <v>7.8229000000000007E-2</v>
      </c>
      <c r="F2124">
        <v>9.3924999999999995E-2</v>
      </c>
      <c r="G2124">
        <v>4.8901E-2</v>
      </c>
      <c r="N2124" s="62"/>
      <c r="O2124" s="60"/>
      <c r="P2124" s="60"/>
      <c r="Q2124" s="60"/>
      <c r="R2124" s="60"/>
    </row>
    <row r="2125" spans="1:18" ht="15.75">
      <c r="A2125" s="109">
        <v>43153</v>
      </c>
      <c r="B2125">
        <v>1.9203000000000001E-2</v>
      </c>
      <c r="C2125">
        <v>4.6251E-2</v>
      </c>
      <c r="D2125">
        <v>0.25487100000000001</v>
      </c>
      <c r="E2125">
        <v>0.10817400000000001</v>
      </c>
      <c r="F2125">
        <v>9.8776000000000003E-2</v>
      </c>
      <c r="G2125">
        <v>7.4536000000000005E-2</v>
      </c>
      <c r="N2125" s="62"/>
      <c r="O2125" s="60"/>
      <c r="P2125" s="60"/>
      <c r="Q2125" s="60"/>
      <c r="R2125" s="60"/>
    </row>
    <row r="2126" spans="1:18" ht="15.75">
      <c r="A2126" s="109">
        <v>43154</v>
      </c>
      <c r="B2126">
        <v>1.712E-2</v>
      </c>
      <c r="C2126">
        <v>4.3640999999999999E-2</v>
      </c>
      <c r="D2126">
        <v>0.25720300000000001</v>
      </c>
      <c r="E2126">
        <v>0.107594</v>
      </c>
      <c r="F2126">
        <v>0.107462</v>
      </c>
      <c r="G2126">
        <v>7.1804000000000007E-2</v>
      </c>
      <c r="N2126" s="62"/>
      <c r="O2126" s="60"/>
      <c r="P2126" s="60"/>
      <c r="Q2126" s="60"/>
      <c r="R2126" s="60"/>
    </row>
    <row r="2127" spans="1:18" ht="15.75">
      <c r="A2127" s="109">
        <v>43157</v>
      </c>
      <c r="B2127">
        <v>3.2166E-2</v>
      </c>
      <c r="C2127">
        <v>2.7494999999999999E-2</v>
      </c>
      <c r="D2127">
        <v>0.226635</v>
      </c>
      <c r="E2127">
        <v>7.4179999999999996E-2</v>
      </c>
      <c r="F2127">
        <v>7.7702999999999994E-2</v>
      </c>
      <c r="G2127">
        <v>4.3727000000000002E-2</v>
      </c>
      <c r="N2127" s="62"/>
      <c r="O2127" s="60"/>
      <c r="P2127" s="60"/>
      <c r="Q2127" s="60"/>
      <c r="R2127" s="60"/>
    </row>
    <row r="2128" spans="1:18" ht="15.75">
      <c r="A2128" s="109">
        <v>43158</v>
      </c>
      <c r="B2128">
        <v>3.1662999999999997E-2</v>
      </c>
      <c r="C2128">
        <v>2.8975000000000001E-2</v>
      </c>
      <c r="D2128">
        <v>0.20886399999999999</v>
      </c>
      <c r="E2128">
        <v>7.3566999999999994E-2</v>
      </c>
      <c r="F2128">
        <v>7.1670999999999999E-2</v>
      </c>
      <c r="G2128">
        <v>4.4951999999999999E-2</v>
      </c>
      <c r="N2128" s="62"/>
      <c r="O2128" s="60"/>
      <c r="P2128" s="60"/>
      <c r="Q2128" s="60"/>
      <c r="R2128" s="60"/>
    </row>
    <row r="2129" spans="1:18" ht="15.75">
      <c r="A2129" s="109">
        <v>43159</v>
      </c>
      <c r="B2129">
        <v>2.3935000000000001E-2</v>
      </c>
      <c r="C2129">
        <v>2.9384E-2</v>
      </c>
      <c r="D2129">
        <v>0.208537</v>
      </c>
      <c r="E2129">
        <v>7.3671E-2</v>
      </c>
      <c r="F2129">
        <v>8.1689999999999999E-2</v>
      </c>
      <c r="G2129">
        <v>4.5418E-2</v>
      </c>
      <c r="N2129" s="62"/>
      <c r="O2129" s="60"/>
      <c r="P2129" s="60"/>
      <c r="Q2129" s="60"/>
      <c r="R2129" s="60"/>
    </row>
    <row r="2130" spans="1:18" ht="15.75">
      <c r="A2130" s="109">
        <v>43160</v>
      </c>
      <c r="B2130">
        <v>1.2144E-2</v>
      </c>
      <c r="C2130">
        <v>4.7192999999999999E-2</v>
      </c>
      <c r="D2130">
        <v>0.238095</v>
      </c>
      <c r="E2130">
        <v>0.10903599999999999</v>
      </c>
      <c r="F2130">
        <v>0.121902</v>
      </c>
      <c r="G2130">
        <v>7.5813000000000005E-2</v>
      </c>
      <c r="N2130" s="62"/>
      <c r="O2130" s="60"/>
      <c r="P2130" s="60"/>
      <c r="Q2130" s="60"/>
      <c r="R2130" s="60"/>
    </row>
    <row r="2131" spans="1:18" ht="15.75">
      <c r="A2131" s="109">
        <v>43161</v>
      </c>
      <c r="B2131">
        <v>7.809E-3</v>
      </c>
      <c r="C2131">
        <v>7.9440999999999998E-2</v>
      </c>
      <c r="D2131">
        <v>0.28222999999999998</v>
      </c>
      <c r="E2131">
        <v>0.174098</v>
      </c>
      <c r="F2131">
        <v>0.17693</v>
      </c>
      <c r="G2131">
        <v>0.135569</v>
      </c>
      <c r="N2131" s="62"/>
      <c r="O2131" s="60"/>
      <c r="P2131" s="60"/>
      <c r="Q2131" s="60"/>
      <c r="R2131" s="60"/>
    </row>
    <row r="2132" spans="1:18" ht="15.75">
      <c r="A2132" s="109">
        <v>43164</v>
      </c>
      <c r="B2132">
        <v>1.3662000000000001E-2</v>
      </c>
      <c r="C2132">
        <v>0.10990800000000001</v>
      </c>
      <c r="D2132">
        <v>0.28944399999999998</v>
      </c>
      <c r="E2132">
        <v>0.242948</v>
      </c>
      <c r="F2132">
        <v>0.16630200000000001</v>
      </c>
      <c r="G2132">
        <v>0.20041300000000001</v>
      </c>
      <c r="N2132" s="62"/>
      <c r="O2132" s="60"/>
      <c r="P2132" s="60"/>
      <c r="Q2132" s="60"/>
      <c r="R2132" s="60"/>
    </row>
    <row r="2133" spans="1:18" ht="15.75">
      <c r="A2133" s="109">
        <v>43165</v>
      </c>
      <c r="B2133">
        <v>2.0562E-2</v>
      </c>
      <c r="C2133">
        <v>6.6974000000000006E-2</v>
      </c>
      <c r="D2133">
        <v>0.27531699999999998</v>
      </c>
      <c r="E2133">
        <v>0.18523600000000001</v>
      </c>
      <c r="F2133">
        <v>0.13047400000000001</v>
      </c>
      <c r="G2133">
        <v>0.135576</v>
      </c>
      <c r="N2133" s="62"/>
      <c r="O2133" s="60"/>
      <c r="P2133" s="60"/>
      <c r="Q2133" s="60"/>
      <c r="R2133" s="60"/>
    </row>
    <row r="2134" spans="1:18" ht="15.75">
      <c r="A2134" s="109">
        <v>43166</v>
      </c>
      <c r="B2134">
        <v>3.9059999999999997E-2</v>
      </c>
      <c r="C2134">
        <v>2.9291999999999999E-2</v>
      </c>
      <c r="D2134">
        <v>0.23225599999999999</v>
      </c>
      <c r="E2134">
        <v>9.4940999999999998E-2</v>
      </c>
      <c r="F2134">
        <v>7.8690999999999997E-2</v>
      </c>
      <c r="G2134">
        <v>5.5974999999999997E-2</v>
      </c>
      <c r="N2134" s="62"/>
      <c r="O2134" s="60"/>
      <c r="P2134" s="60"/>
      <c r="Q2134" s="60"/>
      <c r="R2134" s="60"/>
    </row>
    <row r="2135" spans="1:18" ht="15.75">
      <c r="A2135" s="109">
        <v>43167</v>
      </c>
      <c r="B2135">
        <v>2.2053E-2</v>
      </c>
      <c r="C2135">
        <v>4.2988999999999999E-2</v>
      </c>
      <c r="D2135">
        <v>0.232322</v>
      </c>
      <c r="E2135">
        <v>0.10993600000000001</v>
      </c>
      <c r="F2135">
        <v>9.1018000000000002E-2</v>
      </c>
      <c r="G2135">
        <v>7.2406999999999999E-2</v>
      </c>
      <c r="N2135" s="62"/>
      <c r="O2135" s="60"/>
      <c r="P2135" s="60"/>
      <c r="Q2135" s="60"/>
      <c r="R2135" s="60"/>
    </row>
    <row r="2136" spans="1:18" ht="15.75">
      <c r="A2136" s="109">
        <v>43168</v>
      </c>
      <c r="B2136">
        <v>8.5620000000000002E-3</v>
      </c>
      <c r="C2136">
        <v>5.5763E-2</v>
      </c>
      <c r="D2136">
        <v>0.27554699999999999</v>
      </c>
      <c r="E2136">
        <v>0.13442899999999999</v>
      </c>
      <c r="F2136">
        <v>0.15198600000000001</v>
      </c>
      <c r="G2136">
        <v>9.4043000000000002E-2</v>
      </c>
      <c r="N2136" s="62"/>
      <c r="O2136" s="60"/>
      <c r="P2136" s="60"/>
      <c r="Q2136" s="60"/>
      <c r="R2136" s="60"/>
    </row>
    <row r="2137" spans="1:18" ht="15.75">
      <c r="A2137" s="109">
        <v>43171</v>
      </c>
      <c r="B2137">
        <v>1.0233000000000001E-2</v>
      </c>
      <c r="C2137">
        <v>7.6666999999999999E-2</v>
      </c>
      <c r="D2137">
        <v>0.29991699999999999</v>
      </c>
      <c r="E2137">
        <v>0.17847199999999999</v>
      </c>
      <c r="F2137">
        <v>0.17304900000000001</v>
      </c>
      <c r="G2137">
        <v>0.133216</v>
      </c>
      <c r="N2137" s="62"/>
      <c r="O2137" s="60"/>
      <c r="P2137" s="60"/>
      <c r="Q2137" s="60"/>
      <c r="R2137" s="60"/>
    </row>
    <row r="2138" spans="1:18" ht="15.75">
      <c r="A2138" s="109">
        <v>43172</v>
      </c>
      <c r="B2138">
        <v>5.1090999999999998E-2</v>
      </c>
      <c r="C2138">
        <v>3.3479000000000002E-2</v>
      </c>
      <c r="D2138">
        <v>0.23496</v>
      </c>
      <c r="E2138">
        <v>9.8063999999999998E-2</v>
      </c>
      <c r="F2138">
        <v>8.0282000000000006E-2</v>
      </c>
      <c r="G2138">
        <v>5.9788000000000001E-2</v>
      </c>
      <c r="N2138" s="62"/>
      <c r="O2138" s="60"/>
      <c r="P2138" s="60"/>
      <c r="Q2138" s="60"/>
      <c r="R2138" s="60"/>
    </row>
    <row r="2139" spans="1:18" ht="15.75">
      <c r="A2139" s="109">
        <v>43173</v>
      </c>
      <c r="B2139">
        <v>1.5938000000000001E-2</v>
      </c>
      <c r="C2139">
        <v>5.4290999999999999E-2</v>
      </c>
      <c r="D2139">
        <v>0.25472499999999998</v>
      </c>
      <c r="E2139">
        <v>0.13173099999999999</v>
      </c>
      <c r="F2139">
        <v>0.114353</v>
      </c>
      <c r="G2139">
        <v>9.1458999999999999E-2</v>
      </c>
      <c r="N2139" s="62"/>
      <c r="O2139" s="60"/>
      <c r="P2139" s="60"/>
      <c r="Q2139" s="60"/>
      <c r="R2139" s="60"/>
    </row>
    <row r="2140" spans="1:18" ht="15.75">
      <c r="A2140" s="109">
        <v>43174</v>
      </c>
      <c r="B2140">
        <v>1.2763999999999999E-2</v>
      </c>
      <c r="C2140">
        <v>5.4583E-2</v>
      </c>
      <c r="D2140">
        <v>0.27154200000000001</v>
      </c>
      <c r="E2140">
        <v>0.13589100000000001</v>
      </c>
      <c r="F2140">
        <v>0.13367100000000001</v>
      </c>
      <c r="G2140">
        <v>9.3701999999999994E-2</v>
      </c>
      <c r="N2140" s="62"/>
      <c r="O2140" s="60"/>
      <c r="P2140" s="60"/>
      <c r="Q2140" s="60"/>
      <c r="R2140" s="60"/>
    </row>
    <row r="2141" spans="1:18" ht="15.75">
      <c r="A2141" s="109">
        <v>43175</v>
      </c>
      <c r="B2141">
        <v>2.0341999999999999E-2</v>
      </c>
      <c r="C2141">
        <v>6.0387000000000003E-2</v>
      </c>
      <c r="D2141">
        <v>0.26011200000000001</v>
      </c>
      <c r="E2141">
        <v>0.14947199999999999</v>
      </c>
      <c r="F2141">
        <v>0.11278299999999999</v>
      </c>
      <c r="G2141">
        <v>0.104911</v>
      </c>
      <c r="N2141" s="62"/>
      <c r="O2141" s="60"/>
      <c r="P2141" s="60"/>
      <c r="Q2141" s="60"/>
      <c r="R2141" s="60"/>
    </row>
    <row r="2142" spans="1:18" ht="15.75">
      <c r="A2142" s="109">
        <v>43178</v>
      </c>
      <c r="B2142">
        <v>2.2186999999999998E-2</v>
      </c>
      <c r="C2142">
        <v>4.8892999999999999E-2</v>
      </c>
      <c r="D2142">
        <v>0.248527</v>
      </c>
      <c r="E2142">
        <v>0.12922500000000001</v>
      </c>
      <c r="F2142">
        <v>0.100023</v>
      </c>
      <c r="G2142">
        <v>8.5716000000000001E-2</v>
      </c>
      <c r="N2142" s="62"/>
      <c r="O2142" s="60"/>
      <c r="P2142" s="60"/>
      <c r="Q2142" s="60"/>
      <c r="R2142" s="60"/>
    </row>
    <row r="2143" spans="1:18" ht="15.75">
      <c r="A2143" s="109">
        <v>43179</v>
      </c>
      <c r="B2143">
        <v>3.6004000000000001E-2</v>
      </c>
      <c r="C2143">
        <v>3.1609999999999999E-2</v>
      </c>
      <c r="D2143">
        <v>0.21615200000000001</v>
      </c>
      <c r="E2143">
        <v>8.8539999999999994E-2</v>
      </c>
      <c r="F2143">
        <v>7.1891999999999998E-2</v>
      </c>
      <c r="G2143">
        <v>5.3128000000000002E-2</v>
      </c>
      <c r="N2143" s="62"/>
      <c r="O2143" s="60"/>
      <c r="P2143" s="60"/>
      <c r="Q2143" s="60"/>
      <c r="R2143" s="60"/>
    </row>
    <row r="2144" spans="1:18" ht="15.75">
      <c r="A2144" s="109">
        <v>43180</v>
      </c>
      <c r="B2144">
        <v>1.8027999999999999E-2</v>
      </c>
      <c r="C2144">
        <v>3.9688000000000001E-2</v>
      </c>
      <c r="D2144">
        <v>0.228579</v>
      </c>
      <c r="E2144">
        <v>9.9179000000000003E-2</v>
      </c>
      <c r="F2144">
        <v>9.7612000000000004E-2</v>
      </c>
      <c r="G2144">
        <v>6.4569000000000001E-2</v>
      </c>
      <c r="N2144" s="62"/>
      <c r="O2144" s="60"/>
      <c r="P2144" s="60"/>
      <c r="Q2144" s="60"/>
      <c r="R2144" s="60"/>
    </row>
    <row r="2145" spans="1:18" ht="15.75">
      <c r="A2145" s="109">
        <v>43181</v>
      </c>
      <c r="B2145">
        <v>3.9330999999999998E-2</v>
      </c>
      <c r="C2145">
        <v>2.8167999999999999E-2</v>
      </c>
      <c r="D2145">
        <v>0.19653300000000001</v>
      </c>
      <c r="E2145">
        <v>7.4662999999999993E-2</v>
      </c>
      <c r="F2145">
        <v>6.6346000000000002E-2</v>
      </c>
      <c r="G2145">
        <v>4.4824000000000003E-2</v>
      </c>
      <c r="N2145" s="62"/>
      <c r="O2145" s="60"/>
      <c r="P2145" s="60"/>
      <c r="Q2145" s="60"/>
      <c r="R2145" s="60"/>
    </row>
    <row r="2146" spans="1:18" ht="15.75">
      <c r="A2146" s="109">
        <v>43182</v>
      </c>
      <c r="B2146">
        <v>5.3428000000000003E-2</v>
      </c>
      <c r="C2146">
        <v>1.8426999999999999E-2</v>
      </c>
      <c r="D2146">
        <v>0.168154</v>
      </c>
      <c r="E2146">
        <v>5.0099999999999999E-2</v>
      </c>
      <c r="F2146">
        <v>5.1255000000000002E-2</v>
      </c>
      <c r="G2146">
        <v>2.7758000000000001E-2</v>
      </c>
      <c r="N2146" s="62"/>
      <c r="O2146" s="60"/>
      <c r="P2146" s="60"/>
      <c r="Q2146" s="60"/>
      <c r="R2146" s="60"/>
    </row>
    <row r="2147" spans="1:18" ht="15.75">
      <c r="A2147" s="109">
        <v>43185</v>
      </c>
      <c r="B2147">
        <v>1.4952999999999999E-2</v>
      </c>
      <c r="C2147">
        <v>2.8556999999999999E-2</v>
      </c>
      <c r="D2147">
        <v>0.206396</v>
      </c>
      <c r="E2147">
        <v>6.9032999999999997E-2</v>
      </c>
      <c r="F2147">
        <v>0.104283</v>
      </c>
      <c r="G2147">
        <v>4.3819999999999998E-2</v>
      </c>
      <c r="N2147" s="62"/>
      <c r="O2147" s="60"/>
      <c r="P2147" s="60"/>
      <c r="Q2147" s="60"/>
      <c r="R2147" s="60"/>
    </row>
    <row r="2148" spans="1:18" ht="15.75">
      <c r="A2148" s="109">
        <v>43186</v>
      </c>
      <c r="B2148">
        <v>4.1473000000000003E-2</v>
      </c>
      <c r="C2148">
        <v>4.0342999999999997E-2</v>
      </c>
      <c r="D2148">
        <v>0.178561</v>
      </c>
      <c r="E2148">
        <v>9.4427999999999998E-2</v>
      </c>
      <c r="F2148">
        <v>6.5973000000000004E-2</v>
      </c>
      <c r="G2148">
        <v>6.4037999999999998E-2</v>
      </c>
      <c r="N2148" s="62"/>
      <c r="O2148" s="60"/>
      <c r="P2148" s="60"/>
      <c r="Q2148" s="60"/>
      <c r="R2148" s="60"/>
    </row>
    <row r="2149" spans="1:18" ht="15.75">
      <c r="A2149" s="109">
        <v>43187</v>
      </c>
      <c r="B2149">
        <v>1.8525E-2</v>
      </c>
      <c r="C2149">
        <v>4.7782999999999999E-2</v>
      </c>
      <c r="D2149">
        <v>0.200989</v>
      </c>
      <c r="E2149">
        <v>0.113103</v>
      </c>
      <c r="F2149">
        <v>9.5308000000000004E-2</v>
      </c>
      <c r="G2149">
        <v>7.8203999999999996E-2</v>
      </c>
      <c r="N2149" s="62"/>
      <c r="O2149" s="60"/>
      <c r="P2149" s="60"/>
      <c r="Q2149" s="60"/>
      <c r="R2149" s="60"/>
    </row>
    <row r="2150" spans="1:18" ht="15.75">
      <c r="A2150" s="109">
        <v>43188</v>
      </c>
      <c r="B2150">
        <v>1.6258999999999999E-2</v>
      </c>
      <c r="C2150">
        <v>4.9335999999999998E-2</v>
      </c>
      <c r="D2150">
        <v>0.21664700000000001</v>
      </c>
      <c r="E2150">
        <v>0.120334</v>
      </c>
      <c r="F2150">
        <v>0.10854800000000001</v>
      </c>
      <c r="G2150">
        <v>8.2477999999999996E-2</v>
      </c>
      <c r="N2150" s="62"/>
      <c r="O2150" s="60"/>
      <c r="P2150" s="60"/>
      <c r="Q2150" s="60"/>
      <c r="R2150" s="60"/>
    </row>
    <row r="2151" spans="1:18" ht="15.75">
      <c r="A2151" s="109">
        <v>43189</v>
      </c>
      <c r="B2151">
        <v>1.1434E-2</v>
      </c>
      <c r="C2151">
        <v>5.5828000000000003E-2</v>
      </c>
      <c r="D2151">
        <v>0.24521200000000001</v>
      </c>
      <c r="E2151">
        <v>0.13572500000000001</v>
      </c>
      <c r="F2151">
        <v>0.13827999999999999</v>
      </c>
      <c r="G2151">
        <v>9.4976000000000005E-2</v>
      </c>
      <c r="N2151" s="62"/>
      <c r="O2151" s="60"/>
      <c r="P2151" s="60"/>
      <c r="Q2151" s="60"/>
      <c r="R2151" s="60"/>
    </row>
    <row r="2152" spans="1:18" ht="15.75">
      <c r="A2152" s="109">
        <v>43192</v>
      </c>
      <c r="B2152">
        <v>2.4385E-2</v>
      </c>
      <c r="C2152">
        <v>3.5353999999999997E-2</v>
      </c>
      <c r="D2152">
        <v>0.22906000000000001</v>
      </c>
      <c r="E2152">
        <v>9.6178E-2</v>
      </c>
      <c r="F2152">
        <v>0.10370500000000001</v>
      </c>
      <c r="G2152">
        <v>5.9326999999999998E-2</v>
      </c>
      <c r="N2152" s="62"/>
      <c r="O2152" s="60"/>
      <c r="P2152" s="60"/>
      <c r="Q2152" s="60"/>
      <c r="R2152" s="60"/>
    </row>
    <row r="2153" spans="1:18" ht="15.75">
      <c r="A2153" s="109">
        <v>43193</v>
      </c>
      <c r="B2153">
        <v>1.9554999999999999E-2</v>
      </c>
      <c r="C2153">
        <v>4.2842999999999999E-2</v>
      </c>
      <c r="D2153">
        <v>0.231153</v>
      </c>
      <c r="E2153">
        <v>0.106821</v>
      </c>
      <c r="F2153">
        <v>0.10410800000000001</v>
      </c>
      <c r="G2153">
        <v>7.0250999999999994E-2</v>
      </c>
      <c r="N2153" s="62"/>
      <c r="O2153" s="60"/>
      <c r="P2153" s="60"/>
      <c r="Q2153" s="60"/>
      <c r="R2153" s="60"/>
    </row>
    <row r="2154" spans="1:18" ht="15.75">
      <c r="A2154" s="109">
        <v>43194</v>
      </c>
      <c r="B2154">
        <v>7.0819999999999998E-3</v>
      </c>
      <c r="C2154">
        <v>4.4882999999999999E-2</v>
      </c>
      <c r="D2154">
        <v>0.28398699999999999</v>
      </c>
      <c r="E2154">
        <v>0.11142199999999999</v>
      </c>
      <c r="F2154">
        <v>0.17571600000000001</v>
      </c>
      <c r="G2154">
        <v>7.4043999999999999E-2</v>
      </c>
      <c r="N2154" s="62"/>
      <c r="O2154" s="60"/>
      <c r="P2154" s="60"/>
      <c r="Q2154" s="60"/>
      <c r="R2154" s="60"/>
    </row>
    <row r="2155" spans="1:18" ht="15.75">
      <c r="A2155" s="109">
        <v>43195</v>
      </c>
      <c r="B2155">
        <v>2.1312000000000001E-2</v>
      </c>
      <c r="C2155">
        <v>4.5455000000000002E-2</v>
      </c>
      <c r="D2155">
        <v>0.26637100000000002</v>
      </c>
      <c r="E2155">
        <v>0.113465</v>
      </c>
      <c r="F2155">
        <v>0.131081</v>
      </c>
      <c r="G2155">
        <v>7.5382000000000005E-2</v>
      </c>
      <c r="N2155" s="62"/>
      <c r="O2155" s="60"/>
      <c r="P2155" s="60"/>
      <c r="Q2155" s="60"/>
      <c r="R2155" s="60"/>
    </row>
    <row r="2156" spans="1:18" ht="15.75">
      <c r="A2156" s="109">
        <v>43196</v>
      </c>
      <c r="B2156">
        <v>1.8564000000000001E-2</v>
      </c>
      <c r="C2156">
        <v>0.12912599999999999</v>
      </c>
      <c r="D2156">
        <v>0.263409</v>
      </c>
      <c r="E2156">
        <v>0.25897500000000001</v>
      </c>
      <c r="F2156">
        <v>0.120507</v>
      </c>
      <c r="G2156">
        <v>0.225551</v>
      </c>
      <c r="N2156" s="62"/>
      <c r="O2156" s="60"/>
      <c r="P2156" s="60"/>
      <c r="Q2156" s="60"/>
      <c r="R2156" s="60"/>
    </row>
    <row r="2157" spans="1:18" ht="15.75">
      <c r="A2157" s="109">
        <v>43199</v>
      </c>
      <c r="B2157">
        <v>2.0777E-2</v>
      </c>
      <c r="C2157">
        <v>6.3519000000000006E-2</v>
      </c>
      <c r="D2157">
        <v>0.25407400000000002</v>
      </c>
      <c r="E2157">
        <v>0.17227899999999999</v>
      </c>
      <c r="F2157">
        <v>0.10685699999999999</v>
      </c>
      <c r="G2157">
        <v>0.12909699999999999</v>
      </c>
      <c r="N2157" s="62"/>
      <c r="O2157" s="60"/>
      <c r="P2157" s="60"/>
      <c r="Q2157" s="60"/>
      <c r="R2157" s="60"/>
    </row>
    <row r="2158" spans="1:18" ht="15.75">
      <c r="A2158" s="109">
        <v>43200</v>
      </c>
      <c r="B2158">
        <v>8.3649999999999992E-3</v>
      </c>
      <c r="C2158">
        <v>5.1568000000000003E-2</v>
      </c>
      <c r="D2158">
        <v>0.29596</v>
      </c>
      <c r="E2158">
        <v>0.14493</v>
      </c>
      <c r="F2158">
        <v>0.163773</v>
      </c>
      <c r="G2158">
        <v>9.9842E-2</v>
      </c>
      <c r="N2158" s="62"/>
      <c r="O2158" s="60"/>
      <c r="P2158" s="60"/>
      <c r="Q2158" s="60"/>
      <c r="R2158" s="60"/>
    </row>
    <row r="2159" spans="1:18" ht="15.75">
      <c r="A2159" s="109">
        <v>43201</v>
      </c>
      <c r="B2159">
        <v>3.7229999999999999E-2</v>
      </c>
      <c r="C2159">
        <v>2.5557E-2</v>
      </c>
      <c r="D2159">
        <v>0.247442</v>
      </c>
      <c r="E2159">
        <v>7.8032000000000004E-2</v>
      </c>
      <c r="F2159">
        <v>9.1784000000000004E-2</v>
      </c>
      <c r="G2159">
        <v>4.5465999999999999E-2</v>
      </c>
      <c r="N2159" s="62"/>
      <c r="O2159" s="60"/>
      <c r="P2159" s="60"/>
      <c r="Q2159" s="60"/>
      <c r="R2159" s="60"/>
    </row>
    <row r="2160" spans="1:18" ht="15.75">
      <c r="A2160" s="109">
        <v>43202</v>
      </c>
      <c r="B2160">
        <v>6.293E-2</v>
      </c>
      <c r="C2160">
        <v>1.6521999999999998E-2</v>
      </c>
      <c r="D2160">
        <v>0.19395299999999999</v>
      </c>
      <c r="E2160">
        <v>4.6974000000000002E-2</v>
      </c>
      <c r="F2160">
        <v>5.2776000000000003E-2</v>
      </c>
      <c r="G2160">
        <v>2.6054999999999998E-2</v>
      </c>
      <c r="N2160" s="62"/>
      <c r="O2160" s="60"/>
      <c r="P2160" s="60"/>
      <c r="Q2160" s="60"/>
      <c r="R2160" s="60"/>
    </row>
    <row r="2161" spans="1:18" ht="15.75">
      <c r="A2161" s="109">
        <v>43203</v>
      </c>
      <c r="B2161">
        <v>4.9202000000000003E-2</v>
      </c>
      <c r="C2161">
        <v>1.8537000000000001E-2</v>
      </c>
      <c r="D2161">
        <v>0.175678</v>
      </c>
      <c r="E2161">
        <v>4.7712999999999998E-2</v>
      </c>
      <c r="F2161">
        <v>5.5504999999999999E-2</v>
      </c>
      <c r="G2161">
        <v>2.8482E-2</v>
      </c>
      <c r="N2161" s="62"/>
      <c r="O2161" s="60"/>
      <c r="P2161" s="60"/>
      <c r="Q2161" s="60"/>
      <c r="R2161" s="60"/>
    </row>
    <row r="2162" spans="1:18" ht="15.75">
      <c r="A2162" s="109">
        <v>43206</v>
      </c>
      <c r="B2162">
        <v>2.6123E-2</v>
      </c>
      <c r="C2162">
        <v>5.9913000000000001E-2</v>
      </c>
      <c r="D2162">
        <v>0.18636</v>
      </c>
      <c r="E2162">
        <v>0.126474</v>
      </c>
      <c r="F2162">
        <v>7.7007000000000006E-2</v>
      </c>
      <c r="G2162">
        <v>9.5200999999999994E-2</v>
      </c>
      <c r="N2162" s="62"/>
      <c r="O2162" s="60"/>
      <c r="P2162" s="60"/>
      <c r="Q2162" s="60"/>
      <c r="R2162" s="60"/>
    </row>
    <row r="2163" spans="1:18" ht="15.75">
      <c r="A2163" s="109">
        <v>43207</v>
      </c>
      <c r="B2163">
        <v>2.2807999999999998E-2</v>
      </c>
      <c r="C2163">
        <v>2.7541E-2</v>
      </c>
      <c r="D2163">
        <v>0.19319600000000001</v>
      </c>
      <c r="E2163">
        <v>7.3672000000000001E-2</v>
      </c>
      <c r="F2163">
        <v>8.4901000000000004E-2</v>
      </c>
      <c r="G2163">
        <v>4.6018000000000003E-2</v>
      </c>
      <c r="N2163" s="62"/>
      <c r="O2163" s="60"/>
      <c r="P2163" s="60"/>
      <c r="Q2163" s="60"/>
      <c r="R2163" s="60"/>
    </row>
    <row r="2164" spans="1:18" ht="15.75">
      <c r="A2164" s="109">
        <v>43208</v>
      </c>
      <c r="B2164">
        <v>1.0852000000000001E-2</v>
      </c>
      <c r="C2164">
        <v>5.9637000000000003E-2</v>
      </c>
      <c r="D2164">
        <v>0.23108500000000001</v>
      </c>
      <c r="E2164">
        <v>0.13322100000000001</v>
      </c>
      <c r="F2164">
        <v>0.130221</v>
      </c>
      <c r="G2164">
        <v>9.7268999999999994E-2</v>
      </c>
      <c r="N2164" s="62"/>
      <c r="O2164" s="60"/>
      <c r="P2164" s="60"/>
      <c r="Q2164" s="60"/>
      <c r="R2164" s="60"/>
    </row>
    <row r="2165" spans="1:18" ht="15.75">
      <c r="A2165" s="109">
        <v>43209</v>
      </c>
      <c r="B2165">
        <v>2.0642000000000001E-2</v>
      </c>
      <c r="C2165">
        <v>5.5863999999999997E-2</v>
      </c>
      <c r="D2165">
        <v>0.22597700000000001</v>
      </c>
      <c r="E2165">
        <v>0.13561799999999999</v>
      </c>
      <c r="F2165">
        <v>0.109462</v>
      </c>
      <c r="G2165">
        <v>9.5380999999999994E-2</v>
      </c>
      <c r="N2165" s="62"/>
      <c r="O2165" s="60"/>
      <c r="P2165" s="60"/>
      <c r="Q2165" s="60"/>
      <c r="R2165" s="60"/>
    </row>
    <row r="2166" spans="1:18" ht="15.75">
      <c r="A2166" s="109">
        <v>43210</v>
      </c>
      <c r="B2166">
        <v>5.0625999999999997E-2</v>
      </c>
      <c r="C2166">
        <v>2.4465000000000001E-2</v>
      </c>
      <c r="D2166">
        <v>0.18451799999999999</v>
      </c>
      <c r="E2166">
        <v>7.0782999999999999E-2</v>
      </c>
      <c r="F2166">
        <v>6.1615000000000003E-2</v>
      </c>
      <c r="G2166">
        <v>4.1799999999999997E-2</v>
      </c>
      <c r="N2166" s="62"/>
      <c r="O2166" s="60"/>
      <c r="P2166" s="60"/>
      <c r="Q2166" s="60"/>
      <c r="R2166" s="60"/>
    </row>
    <row r="2167" spans="1:18" ht="15.75">
      <c r="A2167" s="109">
        <v>43213</v>
      </c>
      <c r="B2167">
        <v>2.1517999999999999E-2</v>
      </c>
      <c r="C2167">
        <v>2.7549000000000001E-2</v>
      </c>
      <c r="D2167">
        <v>0.20116600000000001</v>
      </c>
      <c r="E2167">
        <v>7.0656999999999998E-2</v>
      </c>
      <c r="F2167">
        <v>8.8747999999999994E-2</v>
      </c>
      <c r="G2167">
        <v>4.4334999999999999E-2</v>
      </c>
      <c r="N2167" s="62"/>
      <c r="O2167" s="60"/>
      <c r="P2167" s="60"/>
      <c r="Q2167" s="60"/>
      <c r="R2167" s="60"/>
    </row>
    <row r="2168" spans="1:18" ht="15.75">
      <c r="A2168" s="109">
        <v>43214</v>
      </c>
      <c r="B2168">
        <v>1.8821000000000001E-2</v>
      </c>
      <c r="C2168">
        <v>4.4016E-2</v>
      </c>
      <c r="D2168">
        <v>0.210928</v>
      </c>
      <c r="E2168">
        <v>0.102684</v>
      </c>
      <c r="F2168">
        <v>9.8198999999999995E-2</v>
      </c>
      <c r="G2168">
        <v>7.1013999999999994E-2</v>
      </c>
      <c r="N2168" s="62"/>
      <c r="O2168" s="60"/>
      <c r="P2168" s="60"/>
      <c r="Q2168" s="60"/>
      <c r="R2168" s="60"/>
    </row>
    <row r="2169" spans="1:18" ht="15.75">
      <c r="A2169" s="109">
        <v>43215</v>
      </c>
      <c r="B2169">
        <v>1.3573999999999999E-2</v>
      </c>
      <c r="C2169">
        <v>4.6413999999999997E-2</v>
      </c>
      <c r="D2169">
        <v>0.23294599999999999</v>
      </c>
      <c r="E2169">
        <v>0.111997</v>
      </c>
      <c r="F2169">
        <v>0.12138699999999999</v>
      </c>
      <c r="G2169">
        <v>7.6851000000000003E-2</v>
      </c>
      <c r="N2169" s="62"/>
      <c r="O2169" s="60"/>
      <c r="P2169" s="60"/>
      <c r="Q2169" s="60"/>
      <c r="R2169" s="60"/>
    </row>
    <row r="2170" spans="1:18" ht="15.75">
      <c r="A2170" s="109">
        <v>43216</v>
      </c>
      <c r="B2170">
        <v>1.8731000000000001E-2</v>
      </c>
      <c r="C2170">
        <v>2.9746999999999999E-2</v>
      </c>
      <c r="D2170">
        <v>0.23296800000000001</v>
      </c>
      <c r="E2170">
        <v>7.9499E-2</v>
      </c>
      <c r="F2170">
        <v>0.111606</v>
      </c>
      <c r="G2170">
        <v>4.9197999999999999E-2</v>
      </c>
      <c r="N2170" s="62"/>
      <c r="O2170" s="60"/>
      <c r="P2170" s="60"/>
      <c r="Q2170" s="60"/>
      <c r="R2170" s="60"/>
    </row>
    <row r="2171" spans="1:18" ht="15.75">
      <c r="A2171" s="109">
        <v>43217</v>
      </c>
      <c r="B2171">
        <v>2.2408999999999998E-2</v>
      </c>
      <c r="C2171">
        <v>8.0676999999999999E-2</v>
      </c>
      <c r="D2171">
        <v>0.22587499999999999</v>
      </c>
      <c r="E2171">
        <v>0.17166899999999999</v>
      </c>
      <c r="F2171">
        <v>9.8258999999999999E-2</v>
      </c>
      <c r="G2171">
        <v>0.13266500000000001</v>
      </c>
      <c r="N2171" s="62"/>
      <c r="O2171" s="60"/>
      <c r="P2171" s="60"/>
      <c r="Q2171" s="60"/>
      <c r="R2171" s="60"/>
    </row>
    <row r="2172" spans="1:18" ht="15.75">
      <c r="A2172" s="109">
        <v>43220</v>
      </c>
      <c r="B2172">
        <v>2.1146999999999999E-2</v>
      </c>
      <c r="C2172">
        <v>3.3495999999999998E-2</v>
      </c>
      <c r="D2172">
        <v>0.22430700000000001</v>
      </c>
      <c r="E2172">
        <v>9.35E-2</v>
      </c>
      <c r="F2172">
        <v>9.6446000000000004E-2</v>
      </c>
      <c r="G2172">
        <v>5.9374000000000003E-2</v>
      </c>
      <c r="N2172" s="62"/>
      <c r="O2172" s="60"/>
      <c r="P2172" s="60"/>
      <c r="Q2172" s="60"/>
      <c r="R2172" s="60"/>
    </row>
    <row r="2173" spans="1:18" ht="15.75">
      <c r="A2173" s="109">
        <v>43221</v>
      </c>
      <c r="B2173">
        <v>1.8494E-2</v>
      </c>
      <c r="C2173">
        <v>4.3187000000000003E-2</v>
      </c>
      <c r="D2173">
        <v>0.22915099999999999</v>
      </c>
      <c r="E2173">
        <v>0.10739899999999999</v>
      </c>
      <c r="F2173">
        <v>0.10254000000000001</v>
      </c>
      <c r="G2173">
        <v>7.2218000000000004E-2</v>
      </c>
      <c r="N2173" s="62"/>
      <c r="O2173" s="60"/>
      <c r="P2173" s="60"/>
      <c r="Q2173" s="60"/>
      <c r="R2173" s="60"/>
    </row>
    <row r="2174" spans="1:18" ht="15.75">
      <c r="A2174" s="109">
        <v>43222</v>
      </c>
      <c r="B2174">
        <v>2.3612999999999999E-2</v>
      </c>
      <c r="C2174">
        <v>3.7123999999999997E-2</v>
      </c>
      <c r="D2174">
        <v>0.220391</v>
      </c>
      <c r="E2174">
        <v>9.5377000000000003E-2</v>
      </c>
      <c r="F2174">
        <v>9.1088000000000002E-2</v>
      </c>
      <c r="G2174">
        <v>6.1961000000000002E-2</v>
      </c>
      <c r="N2174" s="62"/>
      <c r="O2174" s="60"/>
      <c r="P2174" s="60"/>
      <c r="Q2174" s="60"/>
      <c r="R2174" s="60"/>
    </row>
    <row r="2175" spans="1:18" ht="15.75">
      <c r="A2175" s="109">
        <v>43223</v>
      </c>
      <c r="B2175">
        <v>1.0149999999999999E-2</v>
      </c>
      <c r="C2175">
        <v>6.1178000000000003E-2</v>
      </c>
      <c r="D2175">
        <v>0.25679600000000002</v>
      </c>
      <c r="E2175">
        <v>0.14099300000000001</v>
      </c>
      <c r="F2175">
        <v>0.13993800000000001</v>
      </c>
      <c r="G2175">
        <v>0.10163</v>
      </c>
      <c r="N2175" s="62"/>
      <c r="O2175" s="60"/>
      <c r="P2175" s="60"/>
      <c r="Q2175" s="60"/>
      <c r="R2175" s="60"/>
    </row>
    <row r="2176" spans="1:18" ht="15.75">
      <c r="A2176" s="109">
        <v>43224</v>
      </c>
      <c r="B2176">
        <v>2.4601000000000001E-2</v>
      </c>
      <c r="C2176">
        <v>8.7393999999999999E-2</v>
      </c>
      <c r="D2176">
        <v>0.23736399999999999</v>
      </c>
      <c r="E2176">
        <v>0.19733300000000001</v>
      </c>
      <c r="F2176">
        <v>0.10327699999999999</v>
      </c>
      <c r="G2176">
        <v>0.15037600000000001</v>
      </c>
      <c r="N2176" s="62"/>
      <c r="O2176" s="60"/>
      <c r="P2176" s="60"/>
      <c r="Q2176" s="60"/>
      <c r="R2176" s="60"/>
    </row>
    <row r="2177" spans="1:18" ht="15.75">
      <c r="A2177" s="109">
        <v>43227</v>
      </c>
      <c r="B2177">
        <v>2.5684999999999999E-2</v>
      </c>
      <c r="C2177">
        <v>5.3309000000000002E-2</v>
      </c>
      <c r="D2177">
        <v>0.22448499999999999</v>
      </c>
      <c r="E2177">
        <v>0.14566100000000001</v>
      </c>
      <c r="F2177">
        <v>8.9085999999999999E-2</v>
      </c>
      <c r="G2177">
        <v>9.8843E-2</v>
      </c>
      <c r="N2177" s="62"/>
      <c r="O2177" s="60"/>
      <c r="P2177" s="60"/>
      <c r="Q2177" s="60"/>
      <c r="R2177" s="60"/>
    </row>
    <row r="2178" spans="1:18" ht="15.75">
      <c r="A2178" s="109">
        <v>43228</v>
      </c>
      <c r="B2178">
        <v>3.6712000000000002E-2</v>
      </c>
      <c r="C2178">
        <v>3.1074000000000001E-2</v>
      </c>
      <c r="D2178">
        <v>0.198825</v>
      </c>
      <c r="E2178">
        <v>9.1189000000000006E-2</v>
      </c>
      <c r="F2178">
        <v>6.7778000000000005E-2</v>
      </c>
      <c r="G2178">
        <v>5.5320000000000001E-2</v>
      </c>
      <c r="N2178" s="62"/>
      <c r="O2178" s="60"/>
      <c r="P2178" s="60"/>
      <c r="Q2178" s="60"/>
      <c r="R2178" s="60"/>
    </row>
    <row r="2179" spans="1:18" ht="15.75">
      <c r="A2179" s="109">
        <v>43229</v>
      </c>
      <c r="B2179">
        <v>3.4849999999999999E-2</v>
      </c>
      <c r="C2179">
        <v>4.1717999999999998E-2</v>
      </c>
      <c r="D2179">
        <v>0.18645400000000001</v>
      </c>
      <c r="E2179">
        <v>0.10472099999999999</v>
      </c>
      <c r="F2179">
        <v>6.5591999999999998E-2</v>
      </c>
      <c r="G2179">
        <v>6.9380999999999998E-2</v>
      </c>
      <c r="N2179" s="62"/>
      <c r="O2179" s="60"/>
      <c r="P2179" s="60"/>
      <c r="Q2179" s="60"/>
      <c r="R2179" s="60"/>
    </row>
    <row r="2180" spans="1:18" ht="15.75">
      <c r="A2180" s="109">
        <v>43230</v>
      </c>
      <c r="B2180">
        <v>8.1119999999999994E-3</v>
      </c>
      <c r="C2180">
        <v>5.4073999999999997E-2</v>
      </c>
      <c r="D2180">
        <v>0.24376300000000001</v>
      </c>
      <c r="E2180">
        <v>0.129329</v>
      </c>
      <c r="F2180">
        <v>0.14589099999999999</v>
      </c>
      <c r="G2180">
        <v>9.0338000000000002E-2</v>
      </c>
      <c r="N2180" s="62"/>
      <c r="O2180" s="60"/>
      <c r="P2180" s="60"/>
      <c r="Q2180" s="60"/>
      <c r="R2180" s="60"/>
    </row>
    <row r="2181" spans="1:18" ht="15.75">
      <c r="A2181" s="109">
        <v>43231</v>
      </c>
      <c r="B2181">
        <v>5.4510999999999997E-2</v>
      </c>
      <c r="C2181">
        <v>1.5552E-2</v>
      </c>
      <c r="D2181">
        <v>0.18996099999999999</v>
      </c>
      <c r="E2181">
        <v>4.7479E-2</v>
      </c>
      <c r="F2181">
        <v>6.7135E-2</v>
      </c>
      <c r="G2181">
        <v>2.5552999999999999E-2</v>
      </c>
      <c r="N2181" s="62"/>
      <c r="O2181" s="60"/>
      <c r="P2181" s="60"/>
      <c r="Q2181" s="60"/>
      <c r="R2181" s="60"/>
    </row>
    <row r="2182" spans="1:18" ht="15.75">
      <c r="A2182" s="109">
        <v>43234</v>
      </c>
      <c r="B2182">
        <v>2.6034999999999999E-2</v>
      </c>
      <c r="C2182">
        <v>3.7989000000000002E-2</v>
      </c>
      <c r="D2182">
        <v>0.19770599999999999</v>
      </c>
      <c r="E2182">
        <v>8.8076000000000002E-2</v>
      </c>
      <c r="F2182">
        <v>8.3058000000000007E-2</v>
      </c>
      <c r="G2182">
        <v>6.0208999999999999E-2</v>
      </c>
      <c r="N2182" s="62"/>
      <c r="O2182" s="60"/>
      <c r="P2182" s="60"/>
      <c r="Q2182" s="60"/>
      <c r="R2182" s="60"/>
    </row>
    <row r="2183" spans="1:18" ht="15.75">
      <c r="A2183" s="109">
        <v>43235</v>
      </c>
      <c r="B2183">
        <v>1.4278000000000001E-2</v>
      </c>
      <c r="C2183">
        <v>4.6686999999999999E-2</v>
      </c>
      <c r="D2183">
        <v>0.222468</v>
      </c>
      <c r="E2183">
        <v>0.10952099999999999</v>
      </c>
      <c r="F2183">
        <v>0.11285199999999999</v>
      </c>
      <c r="G2183">
        <v>7.6252E-2</v>
      </c>
      <c r="N2183" s="62"/>
      <c r="O2183" s="60"/>
      <c r="P2183" s="60"/>
      <c r="Q2183" s="60"/>
      <c r="R2183" s="60"/>
    </row>
    <row r="2184" spans="1:18" ht="15.75">
      <c r="A2184" s="109">
        <v>43236</v>
      </c>
      <c r="B2184">
        <v>2.1420999999999999E-2</v>
      </c>
      <c r="C2184">
        <v>3.5686000000000002E-2</v>
      </c>
      <c r="D2184">
        <v>0.21867600000000001</v>
      </c>
      <c r="E2184">
        <v>9.1430999999999998E-2</v>
      </c>
      <c r="F2184">
        <v>9.9898000000000001E-2</v>
      </c>
      <c r="G2184">
        <v>5.9275000000000001E-2</v>
      </c>
      <c r="N2184" s="62"/>
      <c r="O2184" s="60"/>
      <c r="P2184" s="60"/>
      <c r="Q2184" s="60"/>
      <c r="R2184" s="60"/>
    </row>
    <row r="2185" spans="1:18" ht="15.75">
      <c r="A2185" s="109">
        <v>43237</v>
      </c>
      <c r="B2185">
        <v>2.2501E-2</v>
      </c>
      <c r="C2185">
        <v>3.3709000000000003E-2</v>
      </c>
      <c r="D2185">
        <v>0.215641</v>
      </c>
      <c r="E2185">
        <v>8.5816000000000003E-2</v>
      </c>
      <c r="F2185">
        <v>9.3657000000000004E-2</v>
      </c>
      <c r="G2185">
        <v>5.5099000000000002E-2</v>
      </c>
      <c r="N2185" s="62"/>
      <c r="O2185" s="60"/>
      <c r="P2185" s="60"/>
      <c r="Q2185" s="60"/>
      <c r="R2185" s="60"/>
    </row>
    <row r="2186" spans="1:18" ht="15.75">
      <c r="A2186" s="109">
        <v>43238</v>
      </c>
      <c r="B2186">
        <v>2.0178999999999999E-2</v>
      </c>
      <c r="C2186">
        <v>5.3543E-2</v>
      </c>
      <c r="D2186">
        <v>0.21876599999999999</v>
      </c>
      <c r="E2186">
        <v>0.124072</v>
      </c>
      <c r="F2186">
        <v>9.6923999999999996E-2</v>
      </c>
      <c r="G2186">
        <v>8.7895000000000001E-2</v>
      </c>
      <c r="N2186" s="62"/>
      <c r="O2186" s="60"/>
      <c r="P2186" s="60"/>
      <c r="Q2186" s="60"/>
      <c r="R2186" s="60"/>
    </row>
    <row r="2187" spans="1:18" ht="15.75">
      <c r="A2187" s="109">
        <v>43241</v>
      </c>
      <c r="B2187">
        <v>1.9411000000000001E-2</v>
      </c>
      <c r="C2187">
        <v>2.6491000000000001E-2</v>
      </c>
      <c r="D2187">
        <v>0.22227</v>
      </c>
      <c r="E2187">
        <v>7.3029999999999998E-2</v>
      </c>
      <c r="F2187">
        <v>9.9718000000000001E-2</v>
      </c>
      <c r="G2187">
        <v>4.3880000000000002E-2</v>
      </c>
      <c r="N2187" s="62"/>
      <c r="O2187" s="60"/>
      <c r="P2187" s="60"/>
      <c r="Q2187" s="60"/>
      <c r="R2187" s="60"/>
    </row>
    <row r="2188" spans="1:18" ht="15.75">
      <c r="A2188" s="109">
        <v>43242</v>
      </c>
      <c r="B2188">
        <v>1.6878000000000001E-2</v>
      </c>
      <c r="C2188">
        <v>6.8472000000000005E-2</v>
      </c>
      <c r="D2188">
        <v>0.23145499999999999</v>
      </c>
      <c r="E2188">
        <v>0.14933199999999999</v>
      </c>
      <c r="F2188">
        <v>0.108863</v>
      </c>
      <c r="G2188">
        <v>0.11198</v>
      </c>
      <c r="N2188" s="62"/>
      <c r="O2188" s="60"/>
      <c r="P2188" s="60"/>
      <c r="Q2188" s="60"/>
      <c r="R2188" s="60"/>
    </row>
    <row r="2189" spans="1:18" ht="15.75">
      <c r="A2189" s="109">
        <v>43243</v>
      </c>
      <c r="B2189">
        <v>3.0467000000000001E-2</v>
      </c>
      <c r="C2189">
        <v>5.3241999999999998E-2</v>
      </c>
      <c r="D2189">
        <v>0.209762</v>
      </c>
      <c r="E2189">
        <v>0.13288700000000001</v>
      </c>
      <c r="F2189">
        <v>8.0618999999999996E-2</v>
      </c>
      <c r="G2189">
        <v>9.2261999999999997E-2</v>
      </c>
      <c r="N2189" s="62"/>
      <c r="O2189" s="60"/>
      <c r="P2189" s="60"/>
      <c r="Q2189" s="60"/>
      <c r="R2189" s="60"/>
    </row>
    <row r="2190" spans="1:18" ht="15.75">
      <c r="A2190" s="109">
        <v>43244</v>
      </c>
      <c r="B2190">
        <v>1.8742999999999999E-2</v>
      </c>
      <c r="C2190">
        <v>2.5028999999999999E-2</v>
      </c>
      <c r="D2190">
        <v>0.22015399999999999</v>
      </c>
      <c r="E2190">
        <v>7.2335999999999998E-2</v>
      </c>
      <c r="F2190">
        <v>9.7571000000000005E-2</v>
      </c>
      <c r="G2190">
        <v>4.2549999999999998E-2</v>
      </c>
      <c r="N2190" s="62"/>
      <c r="O2190" s="60"/>
      <c r="P2190" s="60"/>
      <c r="Q2190" s="60"/>
      <c r="R2190" s="60"/>
    </row>
    <row r="2191" spans="1:18" ht="15.75">
      <c r="A2191" s="109">
        <v>43245</v>
      </c>
      <c r="B2191">
        <v>1.6823000000000001E-2</v>
      </c>
      <c r="C2191">
        <v>6.8137000000000003E-2</v>
      </c>
      <c r="D2191">
        <v>0.22975100000000001</v>
      </c>
      <c r="E2191">
        <v>0.14941199999999999</v>
      </c>
      <c r="F2191">
        <v>0.107685</v>
      </c>
      <c r="G2191">
        <v>0.11144</v>
      </c>
      <c r="N2191" s="62"/>
      <c r="O2191" s="60"/>
      <c r="P2191" s="60"/>
      <c r="Q2191" s="60"/>
      <c r="R2191" s="60"/>
    </row>
    <row r="2192" spans="1:18" ht="15.75">
      <c r="A2192" s="109">
        <v>43248</v>
      </c>
      <c r="B2192">
        <v>1.1049E-2</v>
      </c>
      <c r="C2192">
        <v>4.9180000000000001E-2</v>
      </c>
      <c r="D2192">
        <v>0.25802999999999998</v>
      </c>
      <c r="E2192">
        <v>0.124888</v>
      </c>
      <c r="F2192">
        <v>0.141018</v>
      </c>
      <c r="G2192">
        <v>8.5222999999999993E-2</v>
      </c>
      <c r="N2192" s="62"/>
      <c r="O2192" s="60"/>
      <c r="P2192" s="60"/>
      <c r="Q2192" s="60"/>
      <c r="R2192" s="60"/>
    </row>
    <row r="2193" spans="1:18" ht="15.75">
      <c r="A2193" s="109">
        <v>43249</v>
      </c>
      <c r="B2193">
        <v>4.3160000000000004E-3</v>
      </c>
      <c r="C2193">
        <v>9.4682000000000002E-2</v>
      </c>
      <c r="D2193">
        <v>0.33465899999999998</v>
      </c>
      <c r="E2193">
        <v>0.20937700000000001</v>
      </c>
      <c r="F2193">
        <v>0.254521</v>
      </c>
      <c r="G2193">
        <v>0.161938</v>
      </c>
      <c r="N2193" s="62"/>
      <c r="O2193" s="60"/>
      <c r="P2193" s="60"/>
      <c r="Q2193" s="60"/>
      <c r="R2193" s="60"/>
    </row>
    <row r="2194" spans="1:18" ht="15.75">
      <c r="A2194" s="109">
        <v>43250</v>
      </c>
      <c r="B2194">
        <v>1.7219999999999999E-2</v>
      </c>
      <c r="C2194">
        <v>6.1742999999999999E-2</v>
      </c>
      <c r="D2194">
        <v>0.323876</v>
      </c>
      <c r="E2194">
        <v>0.16519400000000001</v>
      </c>
      <c r="F2194">
        <v>0.20469300000000001</v>
      </c>
      <c r="G2194">
        <v>0.115525</v>
      </c>
      <c r="N2194" s="62"/>
      <c r="O2194" s="60"/>
      <c r="P2194" s="60"/>
      <c r="Q2194" s="60"/>
      <c r="R2194" s="60"/>
    </row>
    <row r="2195" spans="1:18" ht="15.75">
      <c r="A2195" s="109">
        <v>43251</v>
      </c>
      <c r="B2195">
        <v>1.0522999999999999E-2</v>
      </c>
      <c r="C2195">
        <v>9.7490999999999994E-2</v>
      </c>
      <c r="D2195">
        <v>0.34816999999999998</v>
      </c>
      <c r="E2195">
        <v>0.23277600000000001</v>
      </c>
      <c r="F2195">
        <v>0.21837999999999999</v>
      </c>
      <c r="G2195">
        <v>0.17555699999999999</v>
      </c>
      <c r="N2195" s="62"/>
      <c r="O2195" s="60"/>
      <c r="P2195" s="60"/>
      <c r="Q2195" s="60"/>
      <c r="R2195" s="60"/>
    </row>
    <row r="2196" spans="1:18" ht="15.75">
      <c r="A2196" s="109">
        <v>43252</v>
      </c>
      <c r="B2196">
        <v>3.7079000000000001E-2</v>
      </c>
      <c r="C2196">
        <v>4.0174000000000001E-2</v>
      </c>
      <c r="D2196">
        <v>0.29377199999999998</v>
      </c>
      <c r="E2196">
        <v>0.12676299999999999</v>
      </c>
      <c r="F2196">
        <v>0.120479</v>
      </c>
      <c r="G2196">
        <v>8.0157999999999993E-2</v>
      </c>
      <c r="N2196" s="62"/>
      <c r="O2196" s="60"/>
      <c r="P2196" s="60"/>
      <c r="Q2196" s="60"/>
      <c r="R2196" s="60"/>
    </row>
    <row r="2197" spans="1:18" ht="15.75">
      <c r="A2197" s="109">
        <v>43255</v>
      </c>
      <c r="B2197">
        <v>1.1142000000000001E-2</v>
      </c>
      <c r="C2197">
        <v>3.6838000000000003E-2</v>
      </c>
      <c r="D2197">
        <v>0.32279099999999999</v>
      </c>
      <c r="E2197">
        <v>0.104014</v>
      </c>
      <c r="F2197">
        <v>0.15754299999999999</v>
      </c>
      <c r="G2197">
        <v>6.5714999999999996E-2</v>
      </c>
      <c r="N2197" s="62"/>
      <c r="O2197" s="60"/>
      <c r="P2197" s="60"/>
      <c r="Q2197" s="60"/>
      <c r="R2197" s="60"/>
    </row>
    <row r="2198" spans="1:18" ht="15.75">
      <c r="A2198" s="109">
        <v>43256</v>
      </c>
      <c r="B2198">
        <v>9.7789999999999995E-3</v>
      </c>
      <c r="C2198">
        <v>7.9600000000000004E-2</v>
      </c>
      <c r="D2198">
        <v>0.34920899999999999</v>
      </c>
      <c r="E2198">
        <v>0.17973500000000001</v>
      </c>
      <c r="F2198">
        <v>0.18183299999999999</v>
      </c>
      <c r="G2198">
        <v>0.13297200000000001</v>
      </c>
      <c r="N2198" s="62"/>
      <c r="O2198" s="60"/>
      <c r="P2198" s="60"/>
      <c r="Q2198" s="60"/>
      <c r="R2198" s="60"/>
    </row>
    <row r="2199" spans="1:18" ht="15.75">
      <c r="A2199" s="109">
        <v>43257</v>
      </c>
      <c r="B2199">
        <v>1.0225E-2</v>
      </c>
      <c r="C2199">
        <v>8.1123000000000001E-2</v>
      </c>
      <c r="D2199">
        <v>0.37274299999999999</v>
      </c>
      <c r="E2199">
        <v>0.19664300000000001</v>
      </c>
      <c r="F2199">
        <v>0.196437</v>
      </c>
      <c r="G2199">
        <v>0.14313899999999999</v>
      </c>
      <c r="N2199" s="62"/>
      <c r="O2199" s="60"/>
      <c r="P2199" s="60"/>
      <c r="Q2199" s="60"/>
      <c r="R2199" s="60"/>
    </row>
    <row r="2200" spans="1:18" ht="15.75">
      <c r="A2200" s="109">
        <v>43258</v>
      </c>
      <c r="B2200">
        <v>2.6526999999999998E-2</v>
      </c>
      <c r="C2200">
        <v>6.6993999999999998E-2</v>
      </c>
      <c r="D2200">
        <v>0.33706799999999998</v>
      </c>
      <c r="E2200">
        <v>0.17908099999999999</v>
      </c>
      <c r="F2200">
        <v>0.130409</v>
      </c>
      <c r="G2200">
        <v>0.12402299999999999</v>
      </c>
      <c r="N2200" s="62"/>
      <c r="O2200" s="60"/>
      <c r="P2200" s="60"/>
      <c r="Q2200" s="60"/>
      <c r="R2200" s="60"/>
    </row>
    <row r="2201" spans="1:18" ht="15.75">
      <c r="A2201" s="109">
        <v>43259</v>
      </c>
      <c r="B2201">
        <v>1.3258000000000001E-2</v>
      </c>
      <c r="C2201">
        <v>4.6831999999999999E-2</v>
      </c>
      <c r="D2201">
        <v>0.35078999999999999</v>
      </c>
      <c r="E2201">
        <v>0.13544900000000001</v>
      </c>
      <c r="F2201">
        <v>0.14566299999999999</v>
      </c>
      <c r="G2201">
        <v>8.7359999999999993E-2</v>
      </c>
      <c r="N2201" s="62"/>
      <c r="O2201" s="60"/>
      <c r="P2201" s="60"/>
      <c r="Q2201" s="60"/>
      <c r="R2201" s="60"/>
    </row>
    <row r="2202" spans="1:18" ht="15.75">
      <c r="A2202" s="109">
        <v>43262</v>
      </c>
      <c r="B2202">
        <v>3.4296E-2</v>
      </c>
      <c r="C2202">
        <v>2.3591000000000001E-2</v>
      </c>
      <c r="D2202">
        <v>0.30172399999999999</v>
      </c>
      <c r="E2202">
        <v>7.1981000000000003E-2</v>
      </c>
      <c r="F2202">
        <v>9.0298000000000003E-2</v>
      </c>
      <c r="G2202">
        <v>4.1889999999999997E-2</v>
      </c>
      <c r="N2202" s="62"/>
      <c r="O2202" s="60"/>
      <c r="P2202" s="60"/>
      <c r="Q2202" s="60"/>
      <c r="R2202" s="60"/>
    </row>
    <row r="2203" spans="1:18" ht="15.75">
      <c r="A2203" s="109">
        <v>43263</v>
      </c>
      <c r="B2203">
        <v>1.8856999999999999E-2</v>
      </c>
      <c r="C2203">
        <v>4.1412999999999998E-2</v>
      </c>
      <c r="D2203">
        <v>0.29856500000000002</v>
      </c>
      <c r="E2203">
        <v>0.100176</v>
      </c>
      <c r="F2203">
        <v>0.103363</v>
      </c>
      <c r="G2203">
        <v>6.7773E-2</v>
      </c>
      <c r="N2203" s="62"/>
      <c r="O2203" s="60"/>
      <c r="P2203" s="60"/>
      <c r="Q2203" s="60"/>
      <c r="R2203" s="60"/>
    </row>
    <row r="2204" spans="1:18" ht="15.75">
      <c r="A2204" s="109">
        <v>43264</v>
      </c>
      <c r="B2204">
        <v>2.2421E-2</v>
      </c>
      <c r="C2204">
        <v>5.2879000000000002E-2</v>
      </c>
      <c r="D2204">
        <v>0.28043000000000001</v>
      </c>
      <c r="E2204">
        <v>0.124975</v>
      </c>
      <c r="F2204">
        <v>9.4883999999999996E-2</v>
      </c>
      <c r="G2204">
        <v>8.7689000000000003E-2</v>
      </c>
      <c r="N2204" s="62"/>
      <c r="O2204" s="60"/>
      <c r="P2204" s="60"/>
      <c r="Q2204" s="60"/>
      <c r="R2204" s="60"/>
    </row>
    <row r="2205" spans="1:18" ht="15.75">
      <c r="A2205" s="109">
        <v>43265</v>
      </c>
      <c r="B2205">
        <v>2.2328000000000001E-2</v>
      </c>
      <c r="C2205">
        <v>4.3575999999999997E-2</v>
      </c>
      <c r="D2205">
        <v>0.26600299999999999</v>
      </c>
      <c r="E2205">
        <v>0.111051</v>
      </c>
      <c r="F2205">
        <v>9.2394000000000004E-2</v>
      </c>
      <c r="G2205">
        <v>7.4220999999999995E-2</v>
      </c>
      <c r="N2205" s="62"/>
      <c r="O2205" s="60"/>
      <c r="P2205" s="60"/>
      <c r="Q2205" s="60"/>
      <c r="R2205" s="60"/>
    </row>
    <row r="2206" spans="1:18" ht="15.75">
      <c r="A2206" s="109">
        <v>43266</v>
      </c>
      <c r="B2206">
        <v>2.196E-2</v>
      </c>
      <c r="C2206">
        <v>4.2092999999999998E-2</v>
      </c>
      <c r="D2206">
        <v>0.25459799999999999</v>
      </c>
      <c r="E2206">
        <v>0.10710500000000001</v>
      </c>
      <c r="F2206">
        <v>9.2041999999999999E-2</v>
      </c>
      <c r="G2206">
        <v>7.1077000000000001E-2</v>
      </c>
      <c r="N2206" s="62"/>
      <c r="O2206" s="60"/>
      <c r="P2206" s="60"/>
      <c r="Q2206" s="60"/>
      <c r="R2206" s="60"/>
    </row>
    <row r="2207" spans="1:18" ht="15.75">
      <c r="A2207" s="109">
        <v>43269</v>
      </c>
      <c r="B2207">
        <v>2.2238000000000001E-2</v>
      </c>
      <c r="C2207">
        <v>4.9269E-2</v>
      </c>
      <c r="D2207">
        <v>0.24441399999999999</v>
      </c>
      <c r="E2207">
        <v>0.12081699999999999</v>
      </c>
      <c r="F2207">
        <v>9.1061000000000003E-2</v>
      </c>
      <c r="G2207">
        <v>8.2705000000000001E-2</v>
      </c>
      <c r="N2207" s="62"/>
      <c r="O2207" s="60"/>
      <c r="P2207" s="60"/>
      <c r="Q2207" s="60"/>
      <c r="R2207" s="60"/>
    </row>
    <row r="2208" spans="1:18" ht="15.75">
      <c r="A2208" s="109">
        <v>43270</v>
      </c>
      <c r="B2208">
        <v>7.1180000000000002E-3</v>
      </c>
      <c r="C2208">
        <v>0.113565</v>
      </c>
      <c r="D2208">
        <v>0.29671700000000001</v>
      </c>
      <c r="E2208">
        <v>0.23705899999999999</v>
      </c>
      <c r="F2208">
        <v>0.16645699999999999</v>
      </c>
      <c r="G2208">
        <v>0.19039500000000001</v>
      </c>
      <c r="N2208" s="62"/>
      <c r="O2208" s="60"/>
      <c r="P2208" s="60"/>
      <c r="Q2208" s="60"/>
      <c r="R2208" s="60"/>
    </row>
    <row r="2209" spans="1:18" ht="15.75">
      <c r="A2209" s="109">
        <v>43271</v>
      </c>
      <c r="B2209">
        <v>2.8073000000000001E-2</v>
      </c>
      <c r="C2209">
        <v>2.6755999999999999E-2</v>
      </c>
      <c r="D2209">
        <v>0.262548</v>
      </c>
      <c r="E2209">
        <v>8.5314000000000001E-2</v>
      </c>
      <c r="F2209">
        <v>0.108613</v>
      </c>
      <c r="G2209">
        <v>5.2788000000000002E-2</v>
      </c>
      <c r="N2209" s="62"/>
      <c r="O2209" s="60"/>
      <c r="P2209" s="60"/>
      <c r="Q2209" s="60"/>
      <c r="R2209" s="60"/>
    </row>
    <row r="2210" spans="1:18" ht="15.75">
      <c r="A2210" s="109">
        <v>43272</v>
      </c>
      <c r="B2210">
        <v>1.3001E-2</v>
      </c>
      <c r="C2210">
        <v>3.9948999999999998E-2</v>
      </c>
      <c r="D2210">
        <v>0.28165299999999999</v>
      </c>
      <c r="E2210">
        <v>0.100922</v>
      </c>
      <c r="F2210">
        <v>0.13417899999999999</v>
      </c>
      <c r="G2210">
        <v>6.7806000000000005E-2</v>
      </c>
      <c r="N2210" s="62"/>
      <c r="O2210" s="60"/>
      <c r="P2210" s="60"/>
      <c r="Q2210" s="60"/>
      <c r="R2210" s="60"/>
    </row>
    <row r="2211" spans="1:18" ht="15.75">
      <c r="A2211" s="109">
        <v>43273</v>
      </c>
      <c r="B2211">
        <v>2.8079E-2</v>
      </c>
      <c r="C2211">
        <v>5.4880999999999999E-2</v>
      </c>
      <c r="D2211">
        <v>0.25179299999999999</v>
      </c>
      <c r="E2211">
        <v>0.13011700000000001</v>
      </c>
      <c r="F2211">
        <v>9.5054E-2</v>
      </c>
      <c r="G2211">
        <v>9.1629000000000002E-2</v>
      </c>
      <c r="N2211" s="62"/>
      <c r="O2211" s="60"/>
      <c r="P2211" s="60"/>
      <c r="Q2211" s="60"/>
      <c r="R2211" s="60"/>
    </row>
    <row r="2212" spans="1:18" ht="15.75">
      <c r="A2212" s="109">
        <v>43276</v>
      </c>
      <c r="B2212">
        <v>1.7659000000000001E-2</v>
      </c>
      <c r="C2212">
        <v>7.5972999999999999E-2</v>
      </c>
      <c r="D2212">
        <v>0.25593399999999999</v>
      </c>
      <c r="E2212">
        <v>0.175153</v>
      </c>
      <c r="F2212">
        <v>0.10716299999999999</v>
      </c>
      <c r="G2212">
        <v>0.12839300000000001</v>
      </c>
      <c r="N2212" s="62"/>
      <c r="O2212" s="60"/>
      <c r="P2212" s="60"/>
      <c r="Q2212" s="60"/>
      <c r="R2212" s="60"/>
    </row>
    <row r="2213" spans="1:18" ht="15.75">
      <c r="A2213" s="109">
        <v>43277</v>
      </c>
      <c r="B2213">
        <v>9.7956000000000001E-2</v>
      </c>
      <c r="C2213">
        <v>4.2182999999999998E-2</v>
      </c>
      <c r="D2213">
        <v>0.17507500000000001</v>
      </c>
      <c r="E2213">
        <v>0.117266</v>
      </c>
      <c r="F2213">
        <v>4.0280999999999997E-2</v>
      </c>
      <c r="G2213">
        <v>7.6522000000000007E-2</v>
      </c>
      <c r="N2213" s="62"/>
      <c r="O2213" s="60"/>
      <c r="P2213" s="60"/>
      <c r="Q2213" s="60"/>
      <c r="R2213" s="60"/>
    </row>
    <row r="2214" spans="1:18" ht="15.75">
      <c r="A2214" s="109">
        <v>43278</v>
      </c>
      <c r="B2214">
        <v>4.7839E-2</v>
      </c>
      <c r="C2214">
        <v>5.9278999999999998E-2</v>
      </c>
      <c r="D2214">
        <v>0.173572</v>
      </c>
      <c r="E2214">
        <v>0.14577999999999999</v>
      </c>
      <c r="F2214">
        <v>6.0471999999999998E-2</v>
      </c>
      <c r="G2214">
        <v>0.101587</v>
      </c>
      <c r="N2214" s="62"/>
      <c r="O2214" s="60"/>
      <c r="P2214" s="60"/>
      <c r="Q2214" s="60"/>
      <c r="R2214" s="60"/>
    </row>
    <row r="2215" spans="1:18" ht="15.75">
      <c r="A2215" s="109">
        <v>43279</v>
      </c>
      <c r="B2215">
        <v>0.23263400000000001</v>
      </c>
      <c r="C2215">
        <v>3.8518999999999998E-2</v>
      </c>
      <c r="D2215">
        <v>0.105572</v>
      </c>
      <c r="E2215">
        <v>0.10553800000000001</v>
      </c>
      <c r="F2215">
        <v>2.0251999999999999E-2</v>
      </c>
      <c r="G2215">
        <v>6.7864999999999995E-2</v>
      </c>
      <c r="N2215" s="62"/>
      <c r="O2215" s="60"/>
      <c r="P2215" s="60"/>
      <c r="Q2215" s="60"/>
      <c r="R2215" s="60"/>
    </row>
    <row r="2216" spans="1:18" ht="15.75">
      <c r="A2216" s="109">
        <v>43280</v>
      </c>
      <c r="B2216">
        <v>0.17228199999999999</v>
      </c>
      <c r="C2216">
        <v>1.8960000000000001E-2</v>
      </c>
      <c r="D2216">
        <v>0.1176</v>
      </c>
      <c r="E2216">
        <v>5.5277E-2</v>
      </c>
      <c r="F2216">
        <v>4.1637E-2</v>
      </c>
      <c r="G2216">
        <v>3.2170999999999998E-2</v>
      </c>
      <c r="N2216" s="62"/>
      <c r="O2216" s="60"/>
      <c r="P2216" s="60"/>
      <c r="Q2216" s="60"/>
      <c r="R2216" s="60"/>
    </row>
    <row r="2217" spans="1:18" ht="15.75">
      <c r="A2217" s="109">
        <v>43283</v>
      </c>
      <c r="B2217">
        <v>8.1620000000000009E-3</v>
      </c>
      <c r="C2217">
        <v>3.6609999999999997E-2</v>
      </c>
      <c r="D2217">
        <v>0.231602</v>
      </c>
      <c r="E2217">
        <v>8.6596999999999993E-2</v>
      </c>
      <c r="F2217">
        <v>0.18992899999999999</v>
      </c>
      <c r="G2217">
        <v>5.8879000000000001E-2</v>
      </c>
      <c r="N2217" s="62"/>
      <c r="O2217" s="60"/>
      <c r="P2217" s="60"/>
      <c r="Q2217" s="60"/>
      <c r="R2217" s="60"/>
    </row>
    <row r="2218" spans="1:18" ht="15.75">
      <c r="A2218" s="109">
        <v>43284</v>
      </c>
      <c r="B2218">
        <v>2.4208E-2</v>
      </c>
      <c r="C2218">
        <v>2.9537000000000001E-2</v>
      </c>
      <c r="D2218">
        <v>0.218005</v>
      </c>
      <c r="E2218">
        <v>7.4981999999999993E-2</v>
      </c>
      <c r="F2218">
        <v>0.13531899999999999</v>
      </c>
      <c r="G2218">
        <v>4.8496999999999998E-2</v>
      </c>
      <c r="N2218" s="62"/>
      <c r="O2218" s="60"/>
      <c r="P2218" s="60"/>
      <c r="Q2218" s="60"/>
      <c r="R2218" s="60"/>
    </row>
    <row r="2219" spans="1:18" ht="15.75">
      <c r="A2219" s="109">
        <v>43285</v>
      </c>
      <c r="B2219">
        <v>1.7472000000000001E-2</v>
      </c>
      <c r="C2219">
        <v>5.2091999999999999E-2</v>
      </c>
      <c r="D2219">
        <v>0.22792599999999999</v>
      </c>
      <c r="E2219">
        <v>0.118751</v>
      </c>
      <c r="F2219">
        <v>0.12869800000000001</v>
      </c>
      <c r="G2219">
        <v>8.4687999999999999E-2</v>
      </c>
      <c r="N2219" s="62"/>
      <c r="O2219" s="60"/>
      <c r="P2219" s="60"/>
      <c r="Q2219" s="60"/>
      <c r="R2219" s="60"/>
    </row>
    <row r="2220" spans="1:18" ht="15.75">
      <c r="A2220" s="109">
        <v>43286</v>
      </c>
      <c r="B2220">
        <v>2.1512E-2</v>
      </c>
      <c r="C2220">
        <v>6.2079000000000002E-2</v>
      </c>
      <c r="D2220">
        <v>0.223576</v>
      </c>
      <c r="E2220">
        <v>0.14493600000000001</v>
      </c>
      <c r="F2220">
        <v>0.110638</v>
      </c>
      <c r="G2220">
        <v>0.10434499999999999</v>
      </c>
      <c r="N2220" s="62"/>
      <c r="O2220" s="60"/>
      <c r="P2220" s="60"/>
      <c r="Q2220" s="60"/>
      <c r="R2220" s="60"/>
    </row>
    <row r="2221" spans="1:18" ht="15.75">
      <c r="A2221" s="109">
        <v>43287</v>
      </c>
      <c r="B2221">
        <v>1.9203000000000001E-2</v>
      </c>
      <c r="C2221">
        <v>3.5272999999999999E-2</v>
      </c>
      <c r="D2221">
        <v>0.226881</v>
      </c>
      <c r="E2221">
        <v>9.6454999999999999E-2</v>
      </c>
      <c r="F2221">
        <v>0.10870299999999999</v>
      </c>
      <c r="G2221">
        <v>6.1533999999999998E-2</v>
      </c>
      <c r="N2221" s="62"/>
      <c r="O2221" s="60"/>
      <c r="P2221" s="60"/>
      <c r="Q2221" s="60"/>
      <c r="R2221" s="60"/>
    </row>
    <row r="2222" spans="1:18" ht="15.75">
      <c r="A2222" s="109">
        <v>43290</v>
      </c>
      <c r="B2222">
        <v>1.1087E-2</v>
      </c>
      <c r="C2222">
        <v>4.1478000000000001E-2</v>
      </c>
      <c r="D2222">
        <v>0.25622299999999998</v>
      </c>
      <c r="E2222">
        <v>0.104174</v>
      </c>
      <c r="F2222">
        <v>0.139429</v>
      </c>
      <c r="G2222">
        <v>6.9361000000000006E-2</v>
      </c>
      <c r="N2222" s="62"/>
      <c r="O2222" s="60"/>
      <c r="P2222" s="60"/>
      <c r="Q2222" s="60"/>
      <c r="R2222" s="60"/>
    </row>
    <row r="2223" spans="1:18" ht="15.75">
      <c r="A2223" s="109">
        <v>43291</v>
      </c>
      <c r="B2223">
        <v>2.5278999999999999E-2</v>
      </c>
      <c r="C2223">
        <v>8.6685999999999999E-2</v>
      </c>
      <c r="D2223">
        <v>0.235849</v>
      </c>
      <c r="E2223">
        <v>0.188139</v>
      </c>
      <c r="F2223">
        <v>0.104911</v>
      </c>
      <c r="G2223">
        <v>0.14407300000000001</v>
      </c>
      <c r="N2223" s="62"/>
      <c r="O2223" s="60"/>
      <c r="P2223" s="60"/>
      <c r="Q2223" s="60"/>
      <c r="R2223" s="60"/>
    </row>
    <row r="2224" spans="1:18" ht="15.75">
      <c r="A2224" s="109">
        <v>43292</v>
      </c>
      <c r="B2224">
        <v>2.1086000000000001E-2</v>
      </c>
      <c r="C2224">
        <v>2.9843000000000001E-2</v>
      </c>
      <c r="D2224">
        <v>0.23308300000000001</v>
      </c>
      <c r="E2224">
        <v>8.8061E-2</v>
      </c>
      <c r="F2224">
        <v>0.102019</v>
      </c>
      <c r="G2224">
        <v>5.4594999999999998E-2</v>
      </c>
      <c r="N2224" s="62"/>
      <c r="O2224" s="60"/>
      <c r="P2224" s="60"/>
      <c r="Q2224" s="60"/>
      <c r="R2224" s="60"/>
    </row>
    <row r="2225" spans="1:18" ht="15.75">
      <c r="A2225" s="109">
        <v>43293</v>
      </c>
      <c r="B2225">
        <v>2.0819000000000001E-2</v>
      </c>
      <c r="C2225">
        <v>3.2904000000000003E-2</v>
      </c>
      <c r="D2225">
        <v>0.230241</v>
      </c>
      <c r="E2225">
        <v>8.5532999999999998E-2</v>
      </c>
      <c r="F2225">
        <v>9.9836999999999995E-2</v>
      </c>
      <c r="G2225">
        <v>5.5204000000000003E-2</v>
      </c>
      <c r="N2225" s="62"/>
      <c r="O2225" s="60"/>
      <c r="P2225" s="60"/>
      <c r="Q2225" s="60"/>
      <c r="R2225" s="60"/>
    </row>
    <row r="2226" spans="1:18" ht="15.75">
      <c r="A2226" s="109">
        <v>43294</v>
      </c>
      <c r="B2226">
        <v>3.3270000000000001E-3</v>
      </c>
      <c r="C2226">
        <v>9.0992000000000003E-2</v>
      </c>
      <c r="D2226">
        <v>0.32681300000000002</v>
      </c>
      <c r="E2226">
        <v>0.190106</v>
      </c>
      <c r="F2226">
        <v>0.23495099999999999</v>
      </c>
      <c r="G2226">
        <v>0.14769099999999999</v>
      </c>
      <c r="N2226" s="62"/>
      <c r="O2226" s="60"/>
      <c r="P2226" s="60"/>
      <c r="Q2226" s="60"/>
      <c r="R2226" s="60"/>
    </row>
    <row r="2227" spans="1:18" ht="15.75">
      <c r="A2227" s="109">
        <v>43297</v>
      </c>
      <c r="B2227">
        <v>1.5592E-2</v>
      </c>
      <c r="C2227">
        <v>0.16553000000000001</v>
      </c>
      <c r="D2227">
        <v>0.32186500000000001</v>
      </c>
      <c r="E2227">
        <v>0.328598</v>
      </c>
      <c r="F2227">
        <v>0.19792100000000001</v>
      </c>
      <c r="G2227">
        <v>0.27307199999999998</v>
      </c>
      <c r="N2227" s="62"/>
      <c r="O2227" s="60"/>
      <c r="P2227" s="60"/>
      <c r="Q2227" s="60"/>
      <c r="R2227" s="60"/>
    </row>
    <row r="2228" spans="1:18" ht="15.75">
      <c r="A2228" s="109">
        <v>43298</v>
      </c>
      <c r="B2228">
        <v>2.6608E-2</v>
      </c>
      <c r="C2228">
        <v>4.9145000000000001E-2</v>
      </c>
      <c r="D2228">
        <v>0.290626</v>
      </c>
      <c r="E2228">
        <v>0.153585</v>
      </c>
      <c r="F2228">
        <v>0.136569</v>
      </c>
      <c r="G2228">
        <v>0.107692</v>
      </c>
      <c r="N2228" s="62"/>
      <c r="O2228" s="60"/>
      <c r="P2228" s="60"/>
      <c r="Q2228" s="60"/>
      <c r="R2228" s="60"/>
    </row>
    <row r="2229" spans="1:18" ht="15.75">
      <c r="A2229" s="109">
        <v>43299</v>
      </c>
      <c r="B2229">
        <v>4.8939999999999999E-3</v>
      </c>
      <c r="C2229">
        <v>0.12697</v>
      </c>
      <c r="D2229">
        <v>0.36577799999999999</v>
      </c>
      <c r="E2229">
        <v>0.28681600000000002</v>
      </c>
      <c r="F2229">
        <v>0.230627</v>
      </c>
      <c r="G2229">
        <v>0.219301</v>
      </c>
      <c r="N2229" s="62"/>
      <c r="O2229" s="60"/>
      <c r="P2229" s="60"/>
      <c r="Q2229" s="60"/>
      <c r="R2229" s="60"/>
    </row>
    <row r="2230" spans="1:18" ht="15.75">
      <c r="A2230" s="109">
        <v>43300</v>
      </c>
      <c r="B2230">
        <v>1.5699999999999999E-2</v>
      </c>
      <c r="C2230">
        <v>7.9185000000000005E-2</v>
      </c>
      <c r="D2230">
        <v>0.36065999999999998</v>
      </c>
      <c r="E2230">
        <v>0.227104</v>
      </c>
      <c r="F2230">
        <v>0.19467000000000001</v>
      </c>
      <c r="G2230">
        <v>0.158611</v>
      </c>
      <c r="N2230" s="62"/>
      <c r="O2230" s="60"/>
      <c r="P2230" s="60"/>
      <c r="Q2230" s="60"/>
      <c r="R2230" s="60"/>
    </row>
    <row r="2231" spans="1:18" ht="15.75">
      <c r="A2231" s="109">
        <v>43301</v>
      </c>
      <c r="B2231">
        <v>2.6945E-2</v>
      </c>
      <c r="C2231">
        <v>6.3285999999999995E-2</v>
      </c>
      <c r="D2231">
        <v>0.32640200000000003</v>
      </c>
      <c r="E2231">
        <v>0.19316700000000001</v>
      </c>
      <c r="F2231">
        <v>0.13414599999999999</v>
      </c>
      <c r="G2231">
        <v>0.127557</v>
      </c>
      <c r="N2231" s="62"/>
      <c r="O2231" s="60"/>
      <c r="P2231" s="60"/>
      <c r="Q2231" s="60"/>
      <c r="R2231" s="60"/>
    </row>
    <row r="2232" spans="1:18" ht="15.75">
      <c r="A2232" s="109">
        <v>43304</v>
      </c>
      <c r="B2232">
        <v>2.7286999999999999E-2</v>
      </c>
      <c r="C2232">
        <v>3.1178000000000001E-2</v>
      </c>
      <c r="D2232">
        <v>0.29742299999999999</v>
      </c>
      <c r="E2232">
        <v>0.105098</v>
      </c>
      <c r="F2232">
        <v>0.104032</v>
      </c>
      <c r="G2232">
        <v>6.4056000000000002E-2</v>
      </c>
      <c r="N2232" s="62"/>
      <c r="O2232" s="60"/>
      <c r="P2232" s="60"/>
      <c r="Q2232" s="60"/>
      <c r="R2232" s="60"/>
    </row>
    <row r="2233" spans="1:18" ht="15.75">
      <c r="A2233" s="109">
        <v>43305</v>
      </c>
      <c r="B2233">
        <v>3.0779000000000001E-2</v>
      </c>
      <c r="C2233">
        <v>4.1037999999999998E-2</v>
      </c>
      <c r="D2233">
        <v>0.26499800000000001</v>
      </c>
      <c r="E2233">
        <v>0.10913299999999999</v>
      </c>
      <c r="F2233">
        <v>8.4774000000000002E-2</v>
      </c>
      <c r="G2233">
        <v>7.2175000000000003E-2</v>
      </c>
      <c r="N2233" s="62"/>
      <c r="O2233" s="60"/>
      <c r="P2233" s="60"/>
      <c r="Q2233" s="60"/>
      <c r="R2233" s="60"/>
    </row>
    <row r="2234" spans="1:18" ht="15.75">
      <c r="A2234" s="109">
        <v>43306</v>
      </c>
      <c r="B2234">
        <v>6.0860000000000003E-3</v>
      </c>
      <c r="C2234">
        <v>2.7001000000000001E-2</v>
      </c>
      <c r="D2234">
        <v>0.328484</v>
      </c>
      <c r="E2234">
        <v>7.4548000000000003E-2</v>
      </c>
      <c r="F2234">
        <v>0.171149</v>
      </c>
      <c r="G2234">
        <v>4.8210999999999997E-2</v>
      </c>
      <c r="N2234" s="62"/>
      <c r="O2234" s="60"/>
      <c r="P2234" s="60"/>
      <c r="Q2234" s="60"/>
      <c r="R2234" s="60"/>
    </row>
    <row r="2235" spans="1:18" ht="15.75">
      <c r="A2235" s="109">
        <v>43307</v>
      </c>
      <c r="B2235">
        <v>7.0289000000000004E-2</v>
      </c>
      <c r="C2235">
        <v>3.9597E-2</v>
      </c>
      <c r="D2235">
        <v>0.23996700000000001</v>
      </c>
      <c r="E2235">
        <v>9.5833000000000002E-2</v>
      </c>
      <c r="F2235">
        <v>7.1909000000000001E-2</v>
      </c>
      <c r="G2235">
        <v>6.6114000000000006E-2</v>
      </c>
      <c r="N2235" s="62"/>
      <c r="O2235" s="60"/>
      <c r="P2235" s="60"/>
      <c r="Q2235" s="60"/>
      <c r="R2235" s="60"/>
    </row>
    <row r="2236" spans="1:18" ht="15.75">
      <c r="A2236" s="109">
        <v>43308</v>
      </c>
      <c r="B2236">
        <v>3.1049E-2</v>
      </c>
      <c r="C2236">
        <v>4.1980999999999997E-2</v>
      </c>
      <c r="D2236">
        <v>0.23121700000000001</v>
      </c>
      <c r="E2236">
        <v>0.102655</v>
      </c>
      <c r="F2236">
        <v>8.3206000000000002E-2</v>
      </c>
      <c r="G2236">
        <v>7.0744000000000001E-2</v>
      </c>
      <c r="N2236" s="62"/>
      <c r="O2236" s="60"/>
      <c r="P2236" s="60"/>
      <c r="Q2236" s="60"/>
      <c r="R2236" s="60"/>
    </row>
    <row r="2237" spans="1:18" ht="15.75">
      <c r="A2237" s="109">
        <v>43311</v>
      </c>
      <c r="B2237">
        <v>2.5434999999999999E-2</v>
      </c>
      <c r="C2237">
        <v>3.3758000000000003E-2</v>
      </c>
      <c r="D2237">
        <v>0.222187</v>
      </c>
      <c r="E2237">
        <v>8.7023000000000003E-2</v>
      </c>
      <c r="F2237">
        <v>8.5679000000000005E-2</v>
      </c>
      <c r="G2237">
        <v>5.8097999999999997E-2</v>
      </c>
      <c r="N2237" s="62"/>
      <c r="O2237" s="60"/>
      <c r="P2237" s="60"/>
      <c r="Q2237" s="60"/>
      <c r="R2237" s="60"/>
    </row>
    <row r="2238" spans="1:18" ht="15.75">
      <c r="A2238" s="109">
        <v>43312</v>
      </c>
      <c r="B2238">
        <v>4.6220000000000002E-3</v>
      </c>
      <c r="C2238">
        <v>3.8046999999999997E-2</v>
      </c>
      <c r="D2238">
        <v>0.30177500000000002</v>
      </c>
      <c r="E2238">
        <v>9.4145999999999994E-2</v>
      </c>
      <c r="F2238">
        <v>0.190415</v>
      </c>
      <c r="G2238">
        <v>6.4031000000000005E-2</v>
      </c>
      <c r="N2238" s="62"/>
      <c r="O2238" s="60"/>
      <c r="P2238" s="60"/>
      <c r="Q2238" s="60"/>
      <c r="R2238" s="60"/>
    </row>
    <row r="2239" spans="1:18" ht="15.75">
      <c r="A2239" s="109">
        <v>43313</v>
      </c>
      <c r="B2239">
        <v>5.8723999999999998E-2</v>
      </c>
      <c r="C2239">
        <v>4.1475999999999999E-2</v>
      </c>
      <c r="D2239">
        <v>0.227654</v>
      </c>
      <c r="E2239">
        <v>0.101759</v>
      </c>
      <c r="F2239">
        <v>8.7466000000000002E-2</v>
      </c>
      <c r="G2239">
        <v>6.9643999999999998E-2</v>
      </c>
      <c r="N2239" s="62"/>
      <c r="O2239" s="60"/>
      <c r="P2239" s="60"/>
      <c r="Q2239" s="60"/>
      <c r="R2239" s="60"/>
    </row>
    <row r="2240" spans="1:18" ht="15.75">
      <c r="A2240" s="109">
        <v>43314</v>
      </c>
      <c r="B2240">
        <v>1.2819000000000001E-2</v>
      </c>
      <c r="C2240">
        <v>5.8349999999999999E-2</v>
      </c>
      <c r="D2240">
        <v>0.262459</v>
      </c>
      <c r="E2240">
        <v>0.136133</v>
      </c>
      <c r="F2240">
        <v>0.132026</v>
      </c>
      <c r="G2240">
        <v>9.6869999999999998E-2</v>
      </c>
      <c r="N2240" s="62"/>
      <c r="O2240" s="60"/>
      <c r="P2240" s="60"/>
      <c r="Q2240" s="60"/>
      <c r="R2240" s="60"/>
    </row>
    <row r="2241" spans="1:18" ht="15.75">
      <c r="A2241" s="109">
        <v>43315</v>
      </c>
      <c r="B2241">
        <v>1.0611000000000001E-2</v>
      </c>
      <c r="C2241">
        <v>9.1255000000000003E-2</v>
      </c>
      <c r="D2241">
        <v>0.28742800000000002</v>
      </c>
      <c r="E2241">
        <v>0.20314199999999999</v>
      </c>
      <c r="F2241">
        <v>0.15401500000000001</v>
      </c>
      <c r="G2241">
        <v>0.15173900000000001</v>
      </c>
      <c r="N2241" s="62"/>
      <c r="O2241" s="60"/>
      <c r="P2241" s="60"/>
      <c r="Q2241" s="60"/>
      <c r="R2241" s="60"/>
    </row>
    <row r="2242" spans="1:18" ht="15.75">
      <c r="A2242" s="109">
        <v>43318</v>
      </c>
      <c r="B2242">
        <v>1.9314999999999999E-2</v>
      </c>
      <c r="C2242">
        <v>4.8339E-2</v>
      </c>
      <c r="D2242">
        <v>0.27590900000000002</v>
      </c>
      <c r="E2242">
        <v>0.13517999999999999</v>
      </c>
      <c r="F2242">
        <v>0.12857199999999999</v>
      </c>
      <c r="G2242">
        <v>9.0010999999999994E-2</v>
      </c>
      <c r="N2242" s="62"/>
      <c r="O2242" s="60"/>
      <c r="P2242" s="60"/>
      <c r="Q2242" s="60"/>
      <c r="R2242" s="60"/>
    </row>
    <row r="2243" spans="1:18" ht="15.75">
      <c r="A2243" s="109">
        <v>43319</v>
      </c>
      <c r="B2243">
        <v>1.5037999999999999E-2</v>
      </c>
      <c r="C2243">
        <v>5.4357999999999997E-2</v>
      </c>
      <c r="D2243">
        <v>0.28248600000000001</v>
      </c>
      <c r="E2243">
        <v>0.141321</v>
      </c>
      <c r="F2243">
        <v>0.131943</v>
      </c>
      <c r="G2243">
        <v>9.5892000000000005E-2</v>
      </c>
      <c r="N2243" s="62"/>
      <c r="O2243" s="60"/>
      <c r="P2243" s="60"/>
      <c r="Q2243" s="60"/>
      <c r="R2243" s="60"/>
    </row>
    <row r="2244" spans="1:18" ht="15.75">
      <c r="A2244" s="109">
        <v>43320</v>
      </c>
      <c r="B2244">
        <v>2.3890999999999999E-2</v>
      </c>
      <c r="C2244">
        <v>4.7716000000000001E-2</v>
      </c>
      <c r="D2244">
        <v>0.26166499999999998</v>
      </c>
      <c r="E2244">
        <v>0.12651200000000001</v>
      </c>
      <c r="F2244">
        <v>0.105959</v>
      </c>
      <c r="G2244">
        <v>8.4177000000000002E-2</v>
      </c>
      <c r="N2244" s="62"/>
      <c r="O2244" s="60"/>
      <c r="P2244" s="60"/>
      <c r="Q2244" s="60"/>
      <c r="R2244" s="60"/>
    </row>
    <row r="2245" spans="1:18" ht="15.75">
      <c r="A2245" s="109">
        <v>43321</v>
      </c>
      <c r="B2245">
        <v>2.1107000000000001E-2</v>
      </c>
      <c r="C2245">
        <v>4.9487999999999997E-2</v>
      </c>
      <c r="D2245">
        <v>0.25354599999999999</v>
      </c>
      <c r="E2245">
        <v>0.12714900000000001</v>
      </c>
      <c r="F2245">
        <v>0.10227799999999999</v>
      </c>
      <c r="G2245">
        <v>8.5633000000000001E-2</v>
      </c>
      <c r="N2245" s="62"/>
      <c r="O2245" s="60"/>
      <c r="P2245" s="60"/>
      <c r="Q2245" s="60"/>
      <c r="R2245" s="60"/>
    </row>
    <row r="2246" spans="1:18" ht="15.75">
      <c r="A2246" s="109">
        <v>43322</v>
      </c>
      <c r="B2246">
        <v>6.0920000000000002E-3</v>
      </c>
      <c r="C2246">
        <v>8.0124000000000001E-2</v>
      </c>
      <c r="D2246">
        <v>0.31376199999999999</v>
      </c>
      <c r="E2246">
        <v>0.18524499999999999</v>
      </c>
      <c r="F2246">
        <v>0.17952299999999999</v>
      </c>
      <c r="G2246">
        <v>0.13497899999999999</v>
      </c>
      <c r="N2246" s="62"/>
      <c r="O2246" s="60"/>
      <c r="P2246" s="60"/>
      <c r="Q2246" s="60"/>
      <c r="R2246" s="60"/>
    </row>
    <row r="2247" spans="1:18" ht="15.75">
      <c r="A2247" s="109">
        <v>43325</v>
      </c>
      <c r="B2247">
        <v>1.6455999999999998E-2</v>
      </c>
      <c r="C2247">
        <v>5.9664000000000002E-2</v>
      </c>
      <c r="D2247">
        <v>0.30731399999999998</v>
      </c>
      <c r="E2247">
        <v>0.157581</v>
      </c>
      <c r="F2247">
        <v>0.15309300000000001</v>
      </c>
      <c r="G2247">
        <v>0.10767400000000001</v>
      </c>
      <c r="N2247" s="62"/>
      <c r="O2247" s="60"/>
      <c r="P2247" s="60"/>
      <c r="Q2247" s="60"/>
      <c r="R2247" s="60"/>
    </row>
    <row r="2248" spans="1:18" ht="15.75">
      <c r="A2248" s="109">
        <v>43326</v>
      </c>
      <c r="B2248">
        <v>2.7954E-2</v>
      </c>
      <c r="C2248">
        <v>4.2631000000000002E-2</v>
      </c>
      <c r="D2248">
        <v>0.27514899999999998</v>
      </c>
      <c r="E2248">
        <v>0.11984599999999999</v>
      </c>
      <c r="F2248">
        <v>0.108532</v>
      </c>
      <c r="G2248">
        <v>7.7340999999999993E-2</v>
      </c>
      <c r="N2248" s="62"/>
      <c r="O2248" s="60"/>
      <c r="P2248" s="60"/>
      <c r="Q2248" s="60"/>
      <c r="R2248" s="60"/>
    </row>
    <row r="2249" spans="1:18" ht="15.75">
      <c r="A2249" s="109">
        <v>43327</v>
      </c>
      <c r="B2249">
        <v>1.6646000000000001E-2</v>
      </c>
      <c r="C2249">
        <v>5.1101000000000001E-2</v>
      </c>
      <c r="D2249">
        <v>0.27923300000000001</v>
      </c>
      <c r="E2249">
        <v>0.130413</v>
      </c>
      <c r="F2249">
        <v>0.117716</v>
      </c>
      <c r="G2249">
        <v>8.8070999999999997E-2</v>
      </c>
      <c r="N2249" s="62"/>
      <c r="O2249" s="60"/>
      <c r="P2249" s="60"/>
      <c r="Q2249" s="60"/>
      <c r="R2249" s="60"/>
    </row>
    <row r="2250" spans="1:18" ht="15.75">
      <c r="A2250" s="109">
        <v>43328</v>
      </c>
      <c r="B2250">
        <v>1.6719999999999999E-2</v>
      </c>
      <c r="C2250">
        <v>4.4850000000000001E-2</v>
      </c>
      <c r="D2250">
        <v>0.278671</v>
      </c>
      <c r="E2250">
        <v>0.117202</v>
      </c>
      <c r="F2250">
        <v>0.118328</v>
      </c>
      <c r="G2250">
        <v>7.7614000000000002E-2</v>
      </c>
      <c r="N2250" s="62"/>
      <c r="O2250" s="60"/>
      <c r="P2250" s="60"/>
      <c r="Q2250" s="60"/>
      <c r="R2250" s="60"/>
    </row>
    <row r="2251" spans="1:18">
      <c r="B2251">
        <v>6.6309999999999997E-3</v>
      </c>
      <c r="C2251">
        <v>0.103075</v>
      </c>
      <c r="D2251">
        <v>0.33130500000000002</v>
      </c>
      <c r="E2251">
        <v>0.22178700000000001</v>
      </c>
      <c r="F2251">
        <v>0.18392800000000001</v>
      </c>
      <c r="G2251">
        <v>0.170788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8</vt:i4>
      </vt:variant>
    </vt:vector>
  </HeadingPairs>
  <TitlesOfParts>
    <vt:vector size="8" baseType="lpstr">
      <vt:lpstr>Table 1</vt:lpstr>
      <vt:lpstr>Table 2</vt:lpstr>
      <vt:lpstr>Table 3</vt:lpstr>
      <vt:lpstr>Table 4</vt:lpstr>
      <vt:lpstr>Table 5</vt:lpstr>
      <vt:lpstr>Table 6</vt:lpstr>
      <vt:lpstr>Figure 1</vt:lpstr>
      <vt:lpstr>Figure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2011-08-03T13:32:44Z</dcterms:created>
  <dcterms:modified xsi:type="dcterms:W3CDTF">2020-04-17T16:46:29Z</dcterms:modified>
</cp:coreProperties>
</file>